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30" yWindow="4890" windowWidth="20490" windowHeight="6645" activeTab="1"/>
  </bookViews>
  <sheets>
    <sheet name="คำอธิบาย" sheetId="4" r:id="rId1"/>
    <sheet name="ITA-o13" sheetId="1" r:id="rId2"/>
  </sheets>
  <calcPr calcId="144525"/>
</workbook>
</file>

<file path=xl/sharedStrings.xml><?xml version="1.0" encoding="utf-8"?>
<sst xmlns="http://schemas.openxmlformats.org/spreadsheetml/2006/main" count="1081" uniqueCount="209">
  <si>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</si>
  <si>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</si>
  <si>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</si>
  <si>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</si>
  <si>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</si>
  <si>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</si>
  <si>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</si>
  <si>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</si>
  <si>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</si>
  <si>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</si>
  <si>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</si>
  <si>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</si>
  <si>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</si>
  <si>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</si>
  <si>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</si>
  <si>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</si>
  <si>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</si>
  <si>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</si>
  <si>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</si>
  <si>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</si>
  <si>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</si>
  <si>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</si>
  <si>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</si>
  <si>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</si>
  <si>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</si>
  <si>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</si>
  <si>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</si>
  <si>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</si>
  <si>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</si>
  <si>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</si>
  <si>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</si>
  <si>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</si>
  <si>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</si>
  <si>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</si>
  <si>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</si>
  <si>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</si>
  <si>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</si>
  <si>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</si>
  <si>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</si>
  <si>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</si>
  <si>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</si>
  <si>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</si>
  <si>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</si>
  <si>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</si>
  <si>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</si>
  <si>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</si>
  <si>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</si>
  <si>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</si>
  <si>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</si>
  <si>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</si>
  <si>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</si>
  <si>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</si>
  <si>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</si>
  <si>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</si>
  <si>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เทศบาลตำบลสันปูเลย</t>
  </si>
  <si>
    <t>ดอยสะเก็ด</t>
  </si>
  <si>
    <t>เชียงใหม่</t>
  </si>
  <si>
    <t>เทศบาลตำบล</t>
  </si>
  <si>
    <t>สิ้นสุดระยะสัญญา</t>
  </si>
  <si>
    <t>วิธีเฉพาะเจาะจง</t>
  </si>
  <si>
    <t>ซี.เอ็ม.ปริ้นติ้ง</t>
  </si>
  <si>
    <t>บริษัท ซี.เอ็ม. เฟอร์นิเจอร์ จำกัด</t>
  </si>
  <si>
    <t>ทัตชัย</t>
  </si>
  <si>
    <t>กิตติธัช คอนสตรัคชั่น</t>
  </si>
  <si>
    <t>บริษัท เจ.ซี.เมด จำกัด</t>
  </si>
  <si>
    <t xml:space="preserve">  </t>
  </si>
  <si>
    <t xml:space="preserve"> </t>
  </si>
  <si>
    <t>ห้างหุ้นส่วนจำกัด ภาคิน ซีวิล</t>
  </si>
  <si>
    <t>โครงการก่อสร้างถนนคอนกรีตเสริมเหล็ก หมู่ที่ 12 บ้านสันทราย (บริเวณซอย 6) ขนาดกว้าง 3.50 เมตร ยาว 53.00 เมตร หนาเฉลี่ย 0.15 เมตร มีพื้นที่ไม่น้อยกว่า 185.50 ตารางเมตร</t>
  </si>
  <si>
    <t>66129182319</t>
  </si>
  <si>
    <t>ครุภัณฑ์สำนักงาน จำนวน 4 รายการ</t>
  </si>
  <si>
    <t>66129225130</t>
  </si>
  <si>
    <t>ครุภัณฑ์สำนักงาน เครื่องปั๊มน้ำ จำนวน 1 เครื่อง</t>
  </si>
  <si>
    <t>ห้างหุ้นส่วนจำกัด ณิชารีย์ คอนเน็คชั่น แอนด์ เซอร์วิส</t>
  </si>
  <si>
    <t>ครุภัณฑ์การศึกษา ชุดโต๊ะและเก้าอี้นักเรียนอนุบาล จำนวน 5 ชุด</t>
  </si>
  <si>
    <t>ครุภัณฑ์ก่อสร้าง เครื่องอัดอากาศ (ปั๊มลม) จำนวน 1 เครื่อง</t>
  </si>
  <si>
    <t>จัดซื้อพร้อมติดตั้งเครื่องเสียงเพื่อใช้ ณ ลานโดม เทศบาลตำบลสันปูเลย</t>
  </si>
  <si>
    <t>ห้างหุ้นส่วนจำกัด อินเตอร์ สเปเชียล โปรดักท์</t>
  </si>
  <si>
    <t>ครุภัณฑ์คอมพิวเตอร์หรืออิเล็กทรอนิกส์ (เครื่องคอมพิวเตอร์ สำหรับประมวลผล) จำนวน 1 เครื่อง</t>
  </si>
  <si>
    <t>โครงการก่อสร้างถนนคอนกรีตเสริมเหล็ก พร้อมรางระบายน้ำคอนกรีตเสริมเหล็ก หมู่ที่ 8 บ้านป่าเสร้าน้อย (ภายในซอย3)</t>
  </si>
  <si>
    <t>โครงการปรับปรุงระบบประปาเดิม หมู่ที่ 1 บ้านสันปูเลย (บริเวณประปาป่าฮวก) โดยการเปลี่ยนถังไฟเบอร์กลาส ขนาด 2.5 ลูกบาศก์เมตร จำนวน 4 ลูก และท่อส่งน้ำ PVC</t>
  </si>
  <si>
    <t>เครื่องสูบน้ำลึก (ปั๊มซับเมิร์ส) ขนาด 2 นิ้ว 3 แรงม้า เฟส จำนวน 2 ตัว</t>
  </si>
  <si>
    <t>หจก. ก.พัฒนสิน</t>
  </si>
  <si>
    <t>ครุภัณฑ์วิทยาศาสตร์หรือการแพทย์ จำนวน 7 รายการ</t>
  </si>
  <si>
    <t>ห้างหุ้นส่วนจำกัด นอร์ทเทิร์นเมด ซัพพลาย</t>
  </si>
  <si>
    <t>เอสบี คอนเนค</t>
  </si>
  <si>
    <t>ครุภัณฑ์สนาม จำนวน 1 รายการ</t>
  </si>
  <si>
    <t>บริษัท ราเชนเฟอร์นิเจอร์ จำกัด</t>
  </si>
  <si>
    <t>ครุภัณฑ์สำนักงาน จำนวน 8 รายการ</t>
  </si>
  <si>
    <t>ซื้อพร้อมติดตั้งสัญญาณไฟจราจรกระพริบแบบโซล่าเซลล์ จำนวน 15 ชุด</t>
  </si>
  <si>
    <t>บริษัท ศรีกรุง ไล้ทติ้ง จำกัด</t>
  </si>
  <si>
    <t>ซื้อครุภัณฑ์คอมพิวเตอร์จำนวน 1 รายการ</t>
  </si>
  <si>
    <t xml:space="preserve">จ้างรื้อถอนอาคาร/สิ่งปลูกสร้างในที่ราชพัสดุ หมายเลขทะเบียนที่ ชม 2482 จำนวน 3 รายการ คือ 1. อาคารเรียน 2.ห้องน้ำชาย-หญิง แบบ สปช. 2 ที่นั่ง 3.ห้องน้ำชาย-หญิง แบบ สปช. 6 ที่นั่ง </t>
  </si>
  <si>
    <t>โครงการก่อสร้างระบบประปาแบบบาดาลชนาดใหญ่ หมู่ที่ 8 ตามแบบมาตรฐานระบบประปาหมู่บ้าน แบบบาดาลขนาดใหญ่ สำนักบริหารจัดการน้ำ กรมทรัพยากรน้ำ กระทรวงทรัพยากรธรรมชาติและสิ่งแวดล้อม</t>
  </si>
  <si>
    <t>บริษัท จรูญ-ไสว วิศวกรรม แอนด์ เทรดดิ้ง จำกัด</t>
  </si>
  <si>
    <t>วิธีประกาศเชิญชวนทั่วไป</t>
  </si>
  <si>
    <t>โครงการปรับพื้นที่ลานอเนกประสงค์คอนกรีตเสริมเหล็ก สุสานต้นส้ม หมู่ที่ 8 บ้านป่าเสร้าน้อย พื้นที่ลานคอนกรีตไม่น้อยกว่า 732.00 ตารางเมตร หนาเฉลี่ย 0.12 เมตร รายละเอียดตามประมาณการก่อสร้าง</t>
  </si>
  <si>
    <t>อยู่ระหว่างระยะสัญญา</t>
  </si>
  <si>
    <t>ซื้อครุภัณฑ์คอมพิวเตอร์ จำนวน 2 รายการ</t>
  </si>
  <si>
    <t>ซื้อครุภัณฑ์การศึกษา จำนวน 1 รายการ</t>
  </si>
  <si>
    <t>ครุภัณฑ์วิทยาศาสตร์หรือการแพทย์ จำนวน 1 รายการ</t>
  </si>
  <si>
    <t xml:space="preserve">ประกวดราคาซื้อครุภัณฑ์ยานพาหนะและขนส่ง รถบรรทุกขยะ ขนาด 6 ตัน 6 ล้อ </t>
  </si>
  <si>
    <t>บริษัท ตงชนะกิจ จำกัด</t>
  </si>
  <si>
    <t>ซื้อเครื่องขยายเสียงประจำหมู่บ้าน หมู่ที่ 1 บ้านสันปูเลย</t>
  </si>
  <si>
    <t>ห้างหุ้นส่วนจำกัด เทคนิคไลท์ ซัพพลายกรุ๊ป (สำนักงานใหญ่)</t>
  </si>
  <si>
    <t>ซื้อครุภัณฑ์สำนักงาน ถังเก็บน้ำ ความจุ 2,000 ลิตร จำนวน 2 ใบ</t>
  </si>
  <si>
    <t>ซื้อครุภัณฑ์สำนักงาน เครื่องป๊มน้ำ ขนาด 350 วัตต์ จำนวน 2 เครื่อง</t>
  </si>
  <si>
    <t>ซื้อครุภัณฑ์กีฬา เครื่องออกกำลังกาย จำนวน 5 รายการ</t>
  </si>
  <si>
    <t>ซื้อเลื่อยโซ่ยนต์ จำนวน 3 เครื่อง</t>
  </si>
  <si>
    <t>ห้างหุ้นส่วนจำกัด เชียงใหม่การดับเพลิง</t>
  </si>
  <si>
    <t>จ้างโครงการปรับปรุง/ซ่อมแซมจุดบริการ การแพทย์แผนไทยและห้องปฐมพยาบาล ขนาดกว้าง 2.35 เมตร ยาว 3.30 เมตร สูง 3.05 เมตร ตามแปลนเทศบาลตำบลสันปูเลย</t>
  </si>
  <si>
    <t>ห้างหุ้นส่วนจำกัด เชียงใหม่เอ็นทาเนีย</t>
  </si>
  <si>
    <t>จ้างก่อสร้างรางส่งน้ำรูปตัวยูบริเวณลำเหมือง หมู่ที่ 12 บ้านสันทราย กว้าง 1.50 เมตร ความลึก 1.20 เมตร ความยาวรวม 65.00 เมตร ความหนาพื้นและกำแพงหนา 0.15 เมตร</t>
  </si>
  <si>
    <t>จ้างก่อสร้างวางท่อระบายน้ำคอนกรีตเสริมเหล็ก เชื่อมลำเหมืองข้ามถนน หน้าบ้านนางสุพิศ สีฝั้น หมู่ที่ 6 บ้านป่าเสร้าหลวง ขนาดเส้นผ่าศูนย์กลาง 0.08 เมตร จำนวน 9 ท่อน พร้อมบ่อพักคอนกรีตเสริมเหล็ก</t>
  </si>
  <si>
    <t>ซื้อครุภัณฑ์สำนักงาน(เครื่องฟอกอากาศ) 1 รายการ</t>
  </si>
  <si>
    <t>บริษัท พร-เทค ทูลล์ จำกัด</t>
  </si>
  <si>
    <t>จ้างโครงการปรับปรุงซ่อมแซมถนนคอนกรีตเสริมเหล็กเดิมด้วยแอสฟัลท์คอนกรีต (Overlay Asphant Concerte) หมู่ที่3 บ้านป่าขุย (ซอย 19)</t>
  </si>
  <si>
    <t>ห้างหุ้นส่วนจำกัดเชียงใหม่เอ็นทาเนีย</t>
  </si>
  <si>
    <t>ห้างหุ้นส่วนจำกัดภาคิน ซีวิล</t>
  </si>
  <si>
    <t>จ้างโครงการก่อสร้างรางระบายน้ำคอนกรีตเสริมเหล็ก หมู่ที่ 10 (บริเวณหมู่บ้านนิออนนิเวศน์ โซนหมู่บ้านเขตติดต่อตำบลสันกลาง)</t>
  </si>
  <si>
    <t>จ้างโครงการซ่อมแซมผิวถนน หมู่ที่ 4 บ้านยางทอง (บริเวณข้างวัดยางทอง) กว้าง 3.00 เมตร หนาเฉลี่ย 0.15 เมตร ความยาวรวม 88.00 เมตร มีพื้นที่ไม่น้อยกว่า 264.00 ตารางเมตร รายละเอียดตามประมาณการงานก่อสร้าง</t>
  </si>
  <si>
    <t>ครุภัณฑ์คอมพิวเตอร์หรืออิเล็กทรอนิกส์ จำนวน 3 รายการ</t>
  </si>
  <si>
    <t>ครุภัณฑ์คอมพิวเตอร์หรืออิเล็กทรอนิกส์ เครื่องสแกนเนอร์จำนวน 1 รายการ</t>
  </si>
  <si>
    <t>โครงการรักษาความสงบเรียบร้อยและความปลอดภัยในชีวิตและทรัพย์สิน (บูรณาการแก้ไขปัญหาอาชญากรรม) ด้วยระบบกล้องโทรทัศน์วงจรปิด CCTV System ภายในตำบลสันปูเลย จำนวน 8 ตัว</t>
  </si>
  <si>
    <t>พีเอ็น แอดวานซ์ ซีสเต็มส์</t>
  </si>
  <si>
    <t>ซื้อครุภัณฑ์สำนักงาน จำนวน 2 รายการ</t>
  </si>
  <si>
    <t>เอ็นดีพี ซาวน่า แอนด์ สปา จำกัด</t>
  </si>
  <si>
    <t>ซื้อตู้อบสมุนไพร จำนวน 2 ตู้</t>
  </si>
  <si>
    <t>บริษัท เชียงใหม่ฟิตเนส คอร์ปอเรชั่น จำกัด</t>
  </si>
  <si>
    <t>จ้างโครงการปรับปรุง/ซ่อมแซมถนนเดิมด้วยแอสฟัลท์คอนกรีต (Overlay Asphant Concerte) (สายทางหลวงท้องถิ่น ชม.ถ. 77-016 สายทางสันต้นม่วงใต้ 121) หมู่ที่ 9 บ้านสันต้นม่วงใต้ ตำบลสันปูเลย</t>
  </si>
  <si>
    <t>บริษัท ธราวิทย์ คอนสตรัคชั่น จำกัด</t>
  </si>
  <si>
    <t>โครงการปรับปรุงรางระบายน้ำโดยยกระดับฝารางให้เสมอผิวถนน หมู่ที่ 13 บ้านฝ้ายทอง</t>
  </si>
  <si>
    <t>ก่อสร้างรางระบายน้ำคอนกรีตเสริมเหล็กพร้อมฝาปิด พร้อมก่อสร้างถนนคอนกรีตเสริมเหล็ก หมู่ที่ 3 (ภายในซอย 10)</t>
  </si>
  <si>
    <t>ก่อสร้างรางระบายน้ำคอนกรีตเสริมเหล็กพร้อมฝาปิด พร้อมก่อสร้างถนนคอนกรีตเสริมเหล็ก หมู่ที่ 3 (ภายในซอย 3)</t>
  </si>
  <si>
    <t>โครงการถมดินพร้อมก่อสร้างรั้วบนที่ดินบริเวณตรงข้ามสุสานยางพระธาตุ หมู่ที่ 11 โดยการถมดินพร้อมทำการบดทับปริมาณไม่น้อยกว่า 1,605.16 ลบ.ม. รายละเอียดตามแบบแปลนเทศบาลตำบลสันปูเลย</t>
  </si>
  <si>
    <t>บริษัท เชียงใหม่-นวพงษ์ ขนส่ง จำกัด</t>
  </si>
  <si>
    <t>โครงการก่อสร้างรางระบายน้ำคอนกรีตเสริมเหล็กพร้อมฝาปิด หมู่ที่ 11 บ้านยางพระธาตุ (บริเวณซอยบ้านนางบัวโรย ศรีหน่อ)</t>
  </si>
  <si>
    <t>โครงการก่อสร้างถนนคอนกรีตเสริมเหล็ก หมู่ที่ 6 บ้านป่าเสร้าหลวง (บริเวณหน้าบ้านนางนันทวรรณ  เขื่อนแก้ว)</t>
  </si>
  <si>
    <t>โครงการก่อสร้างถนนคอนกรีตเสริมเหล็ก หมู่ที่ 14 บ้านสันทุ่งใหม่ (ตั้งแต่บ้าน น.ส.อำพร ถึง บ้านนางสมหมายคำปิ่นคำ)</t>
  </si>
  <si>
    <t>โครงการก่อสร้างถนนคอนกรีตเสริมเหล็ก หมู่ที่ 7 บ้านท่ารั้ว (บริเวณ ซอยร้าน INJOY CAFE)</t>
  </si>
  <si>
    <t>ห้างหุ้นส่วนจำกัด คุณยศยิ่งก่อสร้าง</t>
  </si>
  <si>
    <t>โครงการปรับปรุงซ่อมแซมถนนคอนกรีตเสริมเหล็กเดิมด้วยแอสฟัลท์คอนกรีต (Overlay Asphant Concerte) หมู่ที่ 10 บ้านร้องขุ่น (ภายในซอย 10)</t>
  </si>
  <si>
    <t>โครงการปรับปรุงซ่อมแซมถนนคอนกรีตเสริมเหล็กเดิมด้วยแอสฟัลท์คอนกรีต (Overlay Asphant Concerte) หมู่ที่ 13 บ้านฝ้ายทอง บริเวณภายในซอย 1</t>
  </si>
  <si>
    <t>โครงการปรับปรุงซ่อมแซมถนนคอนกรีตเสริมเหล็กเดิมด้วยแอสฟัลท์คอนกรีต (Overlay Asphant Concerte) หมู่ที่ 13 บ้านฝ้ายทอง บริเวณภายในซอย 2</t>
  </si>
  <si>
    <t>โครงการปรับปรุงซ่อมแซมถนนคอนกรีตเสริมเหล็กเดิมด้วยแอสฟัลท์คอนกรีต (Overlay Asphant Concerte) หมู่ที่ 15 บ้านไร่กองงาม (บริเวณถนนหน้าร้านเอรีไซเคิล)</t>
  </si>
  <si>
    <t>ห้างหุ้นส่วนจำกัด วังวิษณุ 36</t>
  </si>
  <si>
    <t>โครงการก่อสร้างถนนคอนกรีตเสริมเหล็ก หมู่ที่ 15 บ้านไร่กองงาม (บริเวณซอย 1) ผิวจราจรกว้าง 3.00 เมตร ยาว 61.00 เมตร หนาเฉลี่ย 0.15เมตร มีพื้นที่ไม่น้อยกว่า 183.00 ตารางเมตร</t>
  </si>
  <si>
    <t>โครงการปรับปรุงผิวถนนเดิมด้วยแอสฟัลท์คอนกรีต (Overlay Asphant Concerte) หมู่ที่ 5 บ้านกอกหม่น (บริเวณซอยด้านหลังโรงเรียนอนุบาลตำบลสันปูเลยตลอดสาย)</t>
  </si>
  <si>
    <t>ห้างหุ้นส่วนจำกัด เอ.พี.ซี. สเลอรี่ซีล</t>
  </si>
  <si>
    <t>บริษัท วีเมคเกอร์ จำกัด</t>
  </si>
  <si>
    <t>โครงการรักษาความสงบเรียบร้อยและความปลอดภัยในชีวิตและทรัพย์สิน (บูรณาการแก้ไขปัญหาอาชญากรรม) ด้วยระบบกล้องโทรทัศน์วงจรปิด CCTV System ภายในตำบลสันปูเลย จำนวน 9 ตัว</t>
  </si>
  <si>
    <t>ซื้อครุภัณฑ์คอมพิวเตอร์ จำนวน 3 รายการ</t>
  </si>
  <si>
    <t>ซื้อครุภัณฑ์โฆษณาและเผยแพร่ (กล้องถ่ายวีดีโอพร้อมอุปกรณ์ จำนวน 1 ชุด)</t>
  </si>
  <si>
    <t>บริษัท เด่นชัยเทค จำกัด</t>
  </si>
  <si>
    <t>เอ.ที ปริ๊นติ้ง</t>
  </si>
  <si>
    <t>โครงการปรับปรุงซ่อมแซมถนนคอนกรีตเสริมเหล็กเดิมด้วยแอสฟัลท์คอนกรีต (Overlay Asphant Concerte) หมู่ที่ 7 บ้านท่ารั้ว (บริเวณหน้าห้องเสื้อเมย์ไปจนถึงสามแยกมูลนิธิฟ้าสิริ)</t>
  </si>
  <si>
    <t>ห้างหุ้นส่วนจำกัด ตั้นอ้าย วิศวกรรม</t>
  </si>
  <si>
    <t>โครงการปรับปรุงซ่อมแซมถนนคอนกรีตเสริมเหล็กเดิมด้วยแอสฟัลท์คอนกรีต (Overlay Asphant Concerte) หมู่ที่ 11 บ้านยางพระธาตุ (บริเวณภายในซอย 7 ถึง ซอย 4)</t>
  </si>
  <si>
    <t>โครงการก่อสร้างถนนคอนกรีตเสริมเหล็ก หมู่ที่ 3 บ้านป่าขุย (ภายในซอย 27)</t>
  </si>
  <si>
    <t>โครงการก่อสร้างถนนคอนกรีตเสริมเหล็ก หมู่ที่ 1 บ้านสันปูเลย (บริเวณทางเข้าสุสานบ้านสันปูเลย)</t>
  </si>
  <si>
    <t>โครงการก่อสร้างรางระบายน้ำคอนกรีตเสริมเหล็กพร้อมฝาปิด หมู่ที่ 1 บ้านสันปูเลย (บริเวณปากทางออกหมาบ้านเคเอส ถึงสุดซอย)</t>
  </si>
  <si>
    <t>โครงการก่อสร้างรางส่งน้ำคอนกรีตเสริมเหล็ก หมู่ที่ 7บ้านท่ารั้ว (บริเวณลำเหมืองสาธารณะ ในหมู่บ้านอรสิริน)</t>
  </si>
  <si>
    <t>ห้างหุ้นส่วนจำกัด เอส เอ็ม.จี. อินเตอร์เทค คอนสตรัคชั่น</t>
  </si>
  <si>
    <t>โครงการก่อสร้างถนนคอนกรีตเสริมเหล็ก หมู่ที่ 11 บ้านยางพระธาตุ (ภายในสุสานสันทราย)</t>
  </si>
  <si>
    <t>โครงการก่อสร้างอาคารศูนย์ราชการเทศบาลตำบลสันปูเลย</t>
  </si>
  <si>
    <t>โครงการติดตั้งไฟสัญญาณจราจรพร้อมโป๊ะไฟฟ้า หมู่ที่ 1 บ้านสันปูเลย ประกอบด้วย ชุดเสาไฟถนนโคมไฟแอลอีดีพลังงานแสงอาทิตย์แบบประกอบในชุดเดียวกัน 4 ชุด และไฟกระพริบโซล่าเซลล์แบบ 3 ทิศทางขนาด 10 วัตต์ 1 ชุด</t>
  </si>
  <si>
    <t>ซื้อครุภัณฑ์การเกษตร เครื่องซับเมิอร์สูบน้ำ (Submerse) จำนวน 1 ชุด ระบบประปาหมู่บ้าน หมู่ที่ 1 บ้านสันปูเลย และครุภัณฑ์การเกษตร เครื่องสูบน้ำแบบหอยโข่ง ระบบประปาหมู่บ้าน หมู่ที่ 1 บ้านสันปูเลย จำนวน 1 เครื่อง</t>
  </si>
  <si>
    <t>ห้างหุ้นส่วนจำกัด ก.พัฒนสิน</t>
  </si>
  <si>
    <t>ทริปเปิลที</t>
  </si>
  <si>
    <t>โครงการจัดซื้อระบบผลิตไฟฟ้าจากพลังงานแสงอาทิตย์บนหลังคา (Solar Rooftop) หมู่ที่ 2 บ้านสันต้นดู่ เพื่อประหยัดพลังงานและลดค่าใช้จ่ายในการผลิตน้ำประปาหมู่บ้าน จำนวน 2 จุด</t>
  </si>
  <si>
    <t>โครงการปรับปรุงผิวถนนเดิมด้วยแอสฟัลท์คอนกรีต (Overlay Asphant Concerte) หมู่ที่ 7 บ้านท่ารั้ว (บริเวณภายในซอย 2)</t>
  </si>
  <si>
    <t>66109131704</t>
  </si>
  <si>
    <t>โครงการก่อสร้างรางระบายน้ำคอนกรีตเสริมเหล็กหมู่ที่ 2 ภายในซอย 8 รางระบายน้ำคอนกรีตเสริมเหล็กจนาดรางภานในกว้าง 0.30 เมตร ลึกเฉลี่ย 0.30 เมตร ความหนาพื้นและกำแพง 0.12เมตร ความยาวรวม 29.00 เมตร</t>
  </si>
  <si>
    <t>เอกลักษณ์คอนสตรัคชั่น</t>
  </si>
  <si>
    <t>66109133235</t>
  </si>
  <si>
    <t>โครงการปรับปรุงผิวจราจรแบบ (Over-lay) ด้วยแอสฟัลท์คอนกรีต ชม 747-012 สายทางกอกหม่น-สันต้นดู่ หมู่ที่ 2 บ้านสันต้นดู่</t>
  </si>
  <si>
    <t>66109134281</t>
  </si>
  <si>
    <t>ซื้อครุภัณฑ์คอมพิวเตอร์ จำนวน 8 รายการ</t>
  </si>
  <si>
    <t>ห้างหุ้นส่วนจำกัดแอดไวซ์ฮอด</t>
  </si>
  <si>
    <t>บริษัท แอดวานซ์ เซอร์วิส โซลูชั่น จำกัด</t>
  </si>
  <si>
    <t>ซื้อครุภัณฑ์สำนักงาน (เครื่องตัดสติ๊กเกอร์)</t>
  </si>
  <si>
    <t>ซื้อครุภัณฑ์งานบ้านงานครัว จำนวน 2 รายการ</t>
  </si>
  <si>
    <t>ซื้อครุภัณฑ์งานบ้านงานครัว (เครื่องตัดหญ้า) จำนวน 1 รายการ</t>
  </si>
  <si>
    <t>บริษัท มนตรีแมชชินทูลล์ จำกัด</t>
  </si>
  <si>
    <t>ซื้อครุภัณฑ์สำนักงาน เครื่องปรับอากาศ (แบบติดผนัง ระบบ Inverter) จำนวน 4 เครื่อง</t>
  </si>
  <si>
    <t>ซื้อครุภัณฑ์งานบ้านงานครัว เครื่องตัดหญ้า จำนวน 1 เครื่อง</t>
  </si>
  <si>
    <t>ร้านเชียงใหม่ดับเพลิงและกู้ภัย</t>
  </si>
  <si>
    <t>ซื้อครุภัณฑ์ไฟฟ้าและวิทยุ โคมไฟฟ้าส่องสว่างบอลลูนไลท์ จำนวน 1 ชุด</t>
  </si>
  <si>
    <t>กุณฑิราภัณฑ์</t>
  </si>
  <si>
    <t>ซื้อครุภัณฑ์อื่น ชุดดับเพลิงแบบผจญเพลิงในอาคารแบบมาตรฐาน</t>
  </si>
  <si>
    <t>ซื้อครุภัณฑ์สำนักงาน จำนวน 4 รายการ</t>
  </si>
  <si>
    <t>ซื้อครุภัณฑ์กีฬา จำนวน 5 รายการ</t>
  </si>
  <si>
    <t>ทรัพย์สมบูรณ์ เซอร์วิส แอนด์ซัพพลาย</t>
  </si>
  <si>
    <t>ซื้อครุภัณฑ์ โต๊ะสแตนเลส จำนวน 50 ตัว</t>
  </si>
  <si>
    <t>ซื้อพร้อมติดตั้งเครื่องขยายเสียงประจำหมู่บ้าน หมู่ที่ 11 บ้านยางพระธาตุ</t>
  </si>
  <si>
    <t>ซื้อครุภัณฑ์งานบ้านงานครัว เครื่องตัดหญ้า และเครื่องตัดแต่งพุ่มไม้ จำนวน 3 เครื่อง</t>
  </si>
  <si>
    <t>โปรคอมพิวเตอร์</t>
  </si>
  <si>
    <t>โครงการปรับปรุงซ่อมแซมถนนคอนกรีตเสริมเหล็กเดิมด้วยแอสฟัลท์คอนกรีต (Overlay Asphant Concerte) หมู่ที่ 1 บ้านสันปูเลย (บริเวณซอย 7/1)</t>
  </si>
  <si>
    <t xml:space="preserve">โครงการปรับปรุงอาคารป้องกันและบรรเทาสาธารณภัย เทศบาลตำบลสันปูเลย กว้าง 3.00 เมตร ยาว 8.80 เมตร สูง 2.17 เมตร </t>
  </si>
  <si>
    <t>เงินงบประมาณ</t>
  </si>
  <si>
    <t>เงินสะสม</t>
  </si>
  <si>
    <t>เงินอุดหนุนระบุวัตถุประสงค์/เฉพาะกิจ</t>
  </si>
  <si>
    <t>ยกเลิกการดำเนินการ</t>
  </si>
  <si>
    <t>ซื้อพร้อมติดตั้งกล้องวงจรปิดภายในหมู่บ้าน หมู่ที่ 7 บ้านท่ารั้ว (พลังงานแสงอาทิตย์แบบไร้สาย) บริเวณทางลอดแยกท่ารั้ว จำนวน 1 ตัว</t>
  </si>
  <si>
    <t>ซื้อพร้อมติดตั้งกล้องวงจรปิดภายในหมู่บ้าน หมู่ที่ 4 บ้านยางทอง (พลังงานแสงอาทิตย์แบบไร้สาย) บริเวณป่าช้า หมู่ที่ 4 บ้านยางทอง จำนวน 1 ตัว</t>
  </si>
  <si>
    <t>เงินรับฝากอื่น ๆ</t>
  </si>
  <si>
    <t>ซื้อเครื่องฟอกอากาศ จำนวน 12 เครื่อง</t>
  </si>
  <si>
    <t>งบลงทุน คือรายการลำดับที่ 1 ถึง ลำดับที่ 100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</si>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</sst>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 applyAlignment="1">
      <alignment horizontal="right"/>
    </xf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right"/>
    </xf>
    <xf numFmtId="49" fontId="1" fillId="0" borderId="0" xfId="0" applyNumberFormat="1" applyFont="1" applyAlignment="1" applyProtection="1">
      <alignment horizontal="center"/>
      <protection locked="0"/>
    </xf>
    <xf numFmtId="1" fontId="1" fillId="0" borderId="0" xfId="0" applyNumberFormat="1" applyFont="1" applyAlignment="1">
      <alignment horizontal="center"/>
    </xf>
    <xf numFmtId="0" fontId="1" fillId="0" borderId="0" xfId="0" applyFont="1" applyFill="1" applyProtection="1">
      <protection locked="0"/>
    </xf>
    <xf numFmtId="0" fontId="1" fillId="0" borderId="0" xfId="0" applyFont="1" applyFill="1" applyAlignment="1" applyProtection="1">
      <alignment wrapText="1"/>
      <protection locked="0"/>
    </xf>
    <xf numFmtId="4" fontId="1" fillId="0" borderId="0" xfId="0" applyNumberFormat="1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4" fontId="1" fillId="0" borderId="0" xfId="0" applyNumberFormat="1" applyFont="1" applyFill="1" applyAlignment="1">
      <alignment horizontal="right"/>
    </xf>
    <xf numFmtId="0" fontId="7" fillId="0" borderId="0" xfId="0" applyFont="1" applyFill="1" applyAlignment="1" applyProtection="1">
      <alignment wrapText="1"/>
      <protection locked="0"/>
    </xf>
    <xf numFmtId="0" fontId="4" fillId="0" borderId="0" xfId="0" applyFont="1" applyFill="1"/>
    <xf numFmtId="1" fontId="1" fillId="0" borderId="0" xfId="0" applyNumberFormat="1" applyFont="1" applyFill="1" applyAlignment="1">
      <alignment horizontal="center"/>
    </xf>
    <xf numFmtId="4" fontId="1" fillId="0" borderId="0" xfId="0" applyNumberFormat="1" applyFont="1" applyFill="1" applyProtection="1">
      <protection locked="0"/>
    </xf>
    <xf numFmtId="49" fontId="1" fillId="0" borderId="0" xfId="0" applyNumberFormat="1" applyFont="1" applyFill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288" totalsRowShown="0" headerRowDxfId="17" dataDxfId="16">
  <autoFilter ref="A1:P288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13" workbookViewId="0">
      <selection activeCell="C12" sqref="C12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66</v>
      </c>
    </row>
    <row r="2" spans="1:4" x14ac:dyDescent="0.55000000000000004">
      <c r="B2" s="4"/>
    </row>
    <row r="12" spans="1:4" x14ac:dyDescent="0.55000000000000004">
      <c r="C12" s="4" t="s">
        <v>65</v>
      </c>
    </row>
    <row r="13" spans="1:4" x14ac:dyDescent="0.55000000000000004">
      <c r="A13" s="5" t="s">
        <v>14</v>
      </c>
      <c r="B13" s="5" t="s">
        <v>46</v>
      </c>
      <c r="C13" s="6" t="s">
        <v>30</v>
      </c>
      <c r="D13" s="5" t="s">
        <v>47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44" t="s">
        <v>49</v>
      </c>
    </row>
    <row r="15" spans="1:4" ht="48" x14ac:dyDescent="0.55000000000000004">
      <c r="A15" s="7" t="s">
        <v>17</v>
      </c>
      <c r="B15" s="8" t="s">
        <v>0</v>
      </c>
      <c r="C15" s="9" t="s">
        <v>53</v>
      </c>
      <c r="D15" s="44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44"/>
    </row>
    <row r="17" spans="1:4" ht="192" x14ac:dyDescent="0.55000000000000004">
      <c r="A17" s="7" t="s">
        <v>19</v>
      </c>
      <c r="B17" s="10" t="s">
        <v>2</v>
      </c>
      <c r="C17" s="12" t="s">
        <v>32</v>
      </c>
      <c r="D17" s="44"/>
    </row>
    <row r="18" spans="1:4" ht="192" x14ac:dyDescent="0.55000000000000004">
      <c r="A18" s="7" t="s">
        <v>20</v>
      </c>
      <c r="B18" s="10" t="s">
        <v>3</v>
      </c>
      <c r="C18" s="12" t="s">
        <v>35</v>
      </c>
      <c r="D18" s="44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44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44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48" x14ac:dyDescent="0.55000000000000004">
      <c r="A24" s="7" t="s">
        <v>24</v>
      </c>
      <c r="B24" s="10" t="s">
        <v>12</v>
      </c>
      <c r="C24" s="11" t="s">
        <v>36</v>
      </c>
    </row>
    <row r="25" spans="1:4" ht="48" x14ac:dyDescent="0.55000000000000004">
      <c r="A25" s="7" t="s">
        <v>25</v>
      </c>
      <c r="B25" s="10" t="s">
        <v>7</v>
      </c>
      <c r="C25" s="18" t="s">
        <v>42</v>
      </c>
    </row>
    <row r="26" spans="1:4" ht="72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50</v>
      </c>
      <c r="C27" s="12" t="s">
        <v>51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45</v>
      </c>
    </row>
    <row r="29" spans="1:4" ht="96" x14ac:dyDescent="0.55000000000000004">
      <c r="A29" s="7" t="s">
        <v>29</v>
      </c>
      <c r="B29" s="10" t="s">
        <v>10</v>
      </c>
      <c r="C29" s="12" t="s">
        <v>44</v>
      </c>
    </row>
    <row r="30" spans="1:4" ht="96" x14ac:dyDescent="0.55000000000000004">
      <c r="A30" s="7" t="s">
        <v>40</v>
      </c>
      <c r="B30" s="10" t="s">
        <v>11</v>
      </c>
      <c r="C30" s="12" t="s">
        <v>43</v>
      </c>
    </row>
    <row r="31" spans="1:4" ht="240" x14ac:dyDescent="0.55000000000000004">
      <c r="A31" s="7" t="s">
        <v>52</v>
      </c>
      <c r="B31" s="10" t="s">
        <v>13</v>
      </c>
      <c r="C31" s="12" t="s">
        <v>48</v>
      </c>
    </row>
  </sheetData>
  <mergeCells count="1">
    <mergeCell ref="D14:D20"/>
  </mergeCells>
  <printOptions horizontalCentered="1"/>
  <pageMargins left="0.11811023622047245" right="0.11811023622047245" top="0.15748031496062992" bottom="0.15748031496062992" header="0.31496062992125984" footer="0.31496062992125984"/>
  <pageSetup paperSize="9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0"/>
  <sheetViews>
    <sheetView tabSelected="1" workbookViewId="0">
      <pane xSplit="1" ySplit="1" topLeftCell="B101" activePane="bottomRight" state="frozen"/>
      <selection pane="topRight" activeCell="B1" sqref="B1"/>
      <selection pane="bottomLeft" activeCell="A2" sqref="A2"/>
      <selection pane="bottomRight" activeCell="F5" sqref="F5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50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72" x14ac:dyDescent="0.55000000000000004">
      <c r="A2" s="2">
        <v>1</v>
      </c>
      <c r="B2" s="2">
        <v>2567</v>
      </c>
      <c r="C2" s="2" t="s">
        <v>54</v>
      </c>
      <c r="D2" s="2" t="s">
        <v>55</v>
      </c>
      <c r="E2" s="2" t="s">
        <v>56</v>
      </c>
      <c r="F2" s="2" t="s">
        <v>208</v>
      </c>
      <c r="G2" s="2" t="s">
        <v>57</v>
      </c>
      <c r="H2" s="21" t="s">
        <v>170</v>
      </c>
      <c r="I2" s="22">
        <v>391000</v>
      </c>
      <c r="J2" s="2" t="s">
        <v>199</v>
      </c>
      <c r="K2" s="21" t="s">
        <v>58</v>
      </c>
      <c r="L2" s="21" t="s">
        <v>59</v>
      </c>
      <c r="M2" s="22">
        <v>390000</v>
      </c>
      <c r="N2" s="22">
        <v>390000</v>
      </c>
      <c r="O2" s="21" t="s">
        <v>117</v>
      </c>
      <c r="P2" s="31" t="s">
        <v>171</v>
      </c>
    </row>
    <row r="3" spans="1:16" ht="96" x14ac:dyDescent="0.55000000000000004">
      <c r="A3" s="2">
        <v>2</v>
      </c>
      <c r="B3" s="2">
        <v>2567</v>
      </c>
      <c r="C3" s="2" t="s">
        <v>54</v>
      </c>
      <c r="D3" s="2" t="s">
        <v>55</v>
      </c>
      <c r="E3" s="2" t="s">
        <v>56</v>
      </c>
      <c r="F3" s="2" t="s">
        <v>208</v>
      </c>
      <c r="G3" s="2" t="s">
        <v>57</v>
      </c>
      <c r="H3" s="21" t="s">
        <v>172</v>
      </c>
      <c r="I3" s="22">
        <v>73000</v>
      </c>
      <c r="J3" s="2" t="s">
        <v>199</v>
      </c>
      <c r="K3" s="21" t="s">
        <v>58</v>
      </c>
      <c r="L3" s="21" t="s">
        <v>59</v>
      </c>
      <c r="M3" s="22">
        <v>73000</v>
      </c>
      <c r="N3" s="22">
        <v>71997.37</v>
      </c>
      <c r="O3" s="21" t="s">
        <v>173</v>
      </c>
      <c r="P3" s="31" t="s">
        <v>174</v>
      </c>
    </row>
    <row r="4" spans="1:16" ht="72" x14ac:dyDescent="0.55000000000000004">
      <c r="A4" s="2">
        <v>3</v>
      </c>
      <c r="B4" s="2">
        <v>2567</v>
      </c>
      <c r="C4" s="2" t="s">
        <v>54</v>
      </c>
      <c r="D4" s="2" t="s">
        <v>55</v>
      </c>
      <c r="E4" s="2" t="s">
        <v>56</v>
      </c>
      <c r="F4" s="2" t="s">
        <v>208</v>
      </c>
      <c r="G4" s="2" t="s">
        <v>57</v>
      </c>
      <c r="H4" s="21" t="s">
        <v>175</v>
      </c>
      <c r="I4" s="22">
        <v>183000</v>
      </c>
      <c r="J4" s="2" t="s">
        <v>199</v>
      </c>
      <c r="K4" s="21" t="s">
        <v>58</v>
      </c>
      <c r="L4" s="21" t="s">
        <v>59</v>
      </c>
      <c r="M4" s="22">
        <v>182000</v>
      </c>
      <c r="N4" s="22">
        <v>182000</v>
      </c>
      <c r="O4" s="21" t="s">
        <v>117</v>
      </c>
      <c r="P4" s="31" t="s">
        <v>176</v>
      </c>
    </row>
    <row r="5" spans="1:16" s="36" customFormat="1" x14ac:dyDescent="0.55000000000000004">
      <c r="A5" s="2">
        <v>4</v>
      </c>
      <c r="B5" s="33">
        <v>2567</v>
      </c>
      <c r="C5" s="33" t="s">
        <v>54</v>
      </c>
      <c r="D5" s="33" t="s">
        <v>55</v>
      </c>
      <c r="E5" s="33" t="s">
        <v>56</v>
      </c>
      <c r="F5" s="2" t="s">
        <v>208</v>
      </c>
      <c r="G5" s="33" t="s">
        <v>57</v>
      </c>
      <c r="H5" s="36" t="s">
        <v>98</v>
      </c>
      <c r="I5" s="35">
        <v>35000</v>
      </c>
      <c r="J5" s="2" t="s">
        <v>199</v>
      </c>
      <c r="K5" s="34" t="s">
        <v>58</v>
      </c>
      <c r="L5" s="34" t="s">
        <v>59</v>
      </c>
      <c r="M5" s="38">
        <v>35000</v>
      </c>
      <c r="N5" s="38">
        <v>34900</v>
      </c>
      <c r="O5" s="36" t="s">
        <v>154</v>
      </c>
      <c r="P5" s="37">
        <v>66109130645</v>
      </c>
    </row>
    <row r="6" spans="1:16" s="36" customFormat="1" x14ac:dyDescent="0.55000000000000004">
      <c r="A6" s="2">
        <v>5</v>
      </c>
      <c r="B6" s="33">
        <v>2567</v>
      </c>
      <c r="C6" s="33" t="s">
        <v>54</v>
      </c>
      <c r="D6" s="33" t="s">
        <v>55</v>
      </c>
      <c r="E6" s="33" t="s">
        <v>56</v>
      </c>
      <c r="F6" s="2" t="s">
        <v>208</v>
      </c>
      <c r="G6" s="33" t="s">
        <v>57</v>
      </c>
      <c r="H6" s="36" t="s">
        <v>177</v>
      </c>
      <c r="I6" s="35">
        <v>172100</v>
      </c>
      <c r="J6" s="2" t="s">
        <v>199</v>
      </c>
      <c r="K6" s="34" t="s">
        <v>58</v>
      </c>
      <c r="L6" s="34" t="s">
        <v>59</v>
      </c>
      <c r="M6" s="38">
        <v>172100</v>
      </c>
      <c r="N6" s="38">
        <v>172100</v>
      </c>
      <c r="O6" s="36" t="s">
        <v>60</v>
      </c>
      <c r="P6" s="37">
        <v>66109139378</v>
      </c>
    </row>
    <row r="7" spans="1:16" s="36" customFormat="1" x14ac:dyDescent="0.55000000000000004">
      <c r="A7" s="2">
        <v>6</v>
      </c>
      <c r="B7" s="33">
        <v>2567</v>
      </c>
      <c r="C7" s="33" t="s">
        <v>54</v>
      </c>
      <c r="D7" s="33" t="s">
        <v>55</v>
      </c>
      <c r="E7" s="33" t="s">
        <v>56</v>
      </c>
      <c r="F7" s="2" t="s">
        <v>208</v>
      </c>
      <c r="G7" s="33" t="s">
        <v>57</v>
      </c>
      <c r="H7" s="36" t="s">
        <v>151</v>
      </c>
      <c r="I7" s="35">
        <v>42500</v>
      </c>
      <c r="J7" s="33" t="s">
        <v>199</v>
      </c>
      <c r="K7" s="34" t="s">
        <v>58</v>
      </c>
      <c r="L7" s="34" t="s">
        <v>59</v>
      </c>
      <c r="M7" s="38">
        <v>42500</v>
      </c>
      <c r="N7" s="38">
        <v>42000</v>
      </c>
      <c r="O7" s="36" t="s">
        <v>60</v>
      </c>
      <c r="P7" s="37">
        <v>66109142762</v>
      </c>
    </row>
    <row r="8" spans="1:16" s="36" customFormat="1" x14ac:dyDescent="0.55000000000000004">
      <c r="A8" s="2">
        <v>7</v>
      </c>
      <c r="B8" s="33">
        <v>2567</v>
      </c>
      <c r="C8" s="33" t="s">
        <v>54</v>
      </c>
      <c r="D8" s="33" t="s">
        <v>55</v>
      </c>
      <c r="E8" s="33" t="s">
        <v>56</v>
      </c>
      <c r="F8" s="2" t="s">
        <v>208</v>
      </c>
      <c r="G8" s="33" t="s">
        <v>57</v>
      </c>
      <c r="H8" s="36" t="s">
        <v>151</v>
      </c>
      <c r="I8" s="35">
        <v>54000</v>
      </c>
      <c r="J8" s="33" t="s">
        <v>199</v>
      </c>
      <c r="K8" s="34" t="s">
        <v>58</v>
      </c>
      <c r="L8" s="34" t="s">
        <v>59</v>
      </c>
      <c r="M8" s="38">
        <v>54000</v>
      </c>
      <c r="N8" s="38">
        <v>54000</v>
      </c>
      <c r="O8" s="36" t="s">
        <v>178</v>
      </c>
      <c r="P8" s="37">
        <v>66109293778</v>
      </c>
    </row>
    <row r="9" spans="1:16" s="36" customFormat="1" x14ac:dyDescent="0.55000000000000004">
      <c r="A9" s="2">
        <v>8</v>
      </c>
      <c r="B9" s="33">
        <v>2567</v>
      </c>
      <c r="C9" s="33" t="s">
        <v>54</v>
      </c>
      <c r="D9" s="33" t="s">
        <v>55</v>
      </c>
      <c r="E9" s="33" t="s">
        <v>56</v>
      </c>
      <c r="F9" s="2" t="s">
        <v>208</v>
      </c>
      <c r="G9" s="33" t="s">
        <v>57</v>
      </c>
      <c r="H9" s="34" t="s">
        <v>125</v>
      </c>
      <c r="I9" s="35">
        <v>87960</v>
      </c>
      <c r="J9" s="33" t="s">
        <v>199</v>
      </c>
      <c r="K9" s="34" t="s">
        <v>58</v>
      </c>
      <c r="L9" s="34" t="s">
        <v>59</v>
      </c>
      <c r="M9" s="38">
        <v>87960</v>
      </c>
      <c r="N9" s="38">
        <v>87960</v>
      </c>
      <c r="O9" s="36" t="s">
        <v>179</v>
      </c>
      <c r="P9" s="37">
        <v>66109094510</v>
      </c>
    </row>
    <row r="10" spans="1:16" s="36" customFormat="1" x14ac:dyDescent="0.55000000000000004">
      <c r="A10" s="2">
        <v>9</v>
      </c>
      <c r="B10" s="33">
        <v>2567</v>
      </c>
      <c r="C10" s="33" t="s">
        <v>54</v>
      </c>
      <c r="D10" s="33" t="s">
        <v>55</v>
      </c>
      <c r="E10" s="33" t="s">
        <v>56</v>
      </c>
      <c r="F10" s="2" t="s">
        <v>208</v>
      </c>
      <c r="G10" s="33" t="s">
        <v>57</v>
      </c>
      <c r="H10" s="34" t="s">
        <v>125</v>
      </c>
      <c r="I10" s="35">
        <v>20180</v>
      </c>
      <c r="J10" s="33" t="s">
        <v>199</v>
      </c>
      <c r="K10" s="34" t="s">
        <v>58</v>
      </c>
      <c r="L10" s="34" t="s">
        <v>59</v>
      </c>
      <c r="M10" s="38">
        <v>20180</v>
      </c>
      <c r="N10" s="38">
        <v>20180</v>
      </c>
      <c r="O10" s="36" t="s">
        <v>179</v>
      </c>
      <c r="P10" s="37">
        <v>66109071911</v>
      </c>
    </row>
    <row r="11" spans="1:16" s="36" customFormat="1" x14ac:dyDescent="0.55000000000000004">
      <c r="A11" s="2">
        <v>10</v>
      </c>
      <c r="B11" s="33">
        <v>2567</v>
      </c>
      <c r="C11" s="33" t="s">
        <v>54</v>
      </c>
      <c r="D11" s="33" t="s">
        <v>55</v>
      </c>
      <c r="E11" s="33" t="s">
        <v>56</v>
      </c>
      <c r="F11" s="2" t="s">
        <v>208</v>
      </c>
      <c r="G11" s="33" t="s">
        <v>57</v>
      </c>
      <c r="H11" s="34" t="s">
        <v>180</v>
      </c>
      <c r="I11" s="35">
        <v>26900</v>
      </c>
      <c r="J11" s="2" t="s">
        <v>199</v>
      </c>
      <c r="K11" s="34" t="s">
        <v>58</v>
      </c>
      <c r="L11" s="34" t="s">
        <v>59</v>
      </c>
      <c r="M11" s="38">
        <v>26900</v>
      </c>
      <c r="N11" s="38">
        <v>26900</v>
      </c>
      <c r="O11" s="36" t="s">
        <v>60</v>
      </c>
      <c r="P11" s="37">
        <v>66109135257</v>
      </c>
    </row>
    <row r="12" spans="1:16" s="36" customFormat="1" x14ac:dyDescent="0.55000000000000004">
      <c r="A12" s="2">
        <v>11</v>
      </c>
      <c r="B12" s="33">
        <v>2567</v>
      </c>
      <c r="C12" s="33" t="s">
        <v>54</v>
      </c>
      <c r="D12" s="33" t="s">
        <v>55</v>
      </c>
      <c r="E12" s="33" t="s">
        <v>56</v>
      </c>
      <c r="F12" s="2" t="s">
        <v>208</v>
      </c>
      <c r="G12" s="33" t="s">
        <v>57</v>
      </c>
      <c r="H12" s="34" t="s">
        <v>181</v>
      </c>
      <c r="I12" s="35">
        <v>45500</v>
      </c>
      <c r="J12" s="2" t="s">
        <v>199</v>
      </c>
      <c r="K12" s="34" t="s">
        <v>58</v>
      </c>
      <c r="L12" s="34" t="s">
        <v>59</v>
      </c>
      <c r="M12" s="38">
        <v>45500</v>
      </c>
      <c r="N12" s="38">
        <v>45500</v>
      </c>
      <c r="O12" s="36" t="s">
        <v>179</v>
      </c>
      <c r="P12" s="37">
        <v>66109141996</v>
      </c>
    </row>
    <row r="13" spans="1:16" s="36" customFormat="1" ht="48" x14ac:dyDescent="0.55000000000000004">
      <c r="A13" s="2">
        <v>12</v>
      </c>
      <c r="B13" s="33">
        <v>2567</v>
      </c>
      <c r="C13" s="33" t="s">
        <v>54</v>
      </c>
      <c r="D13" s="33" t="s">
        <v>55</v>
      </c>
      <c r="E13" s="33" t="s">
        <v>56</v>
      </c>
      <c r="F13" s="2" t="s">
        <v>208</v>
      </c>
      <c r="G13" s="33" t="s">
        <v>57</v>
      </c>
      <c r="H13" s="34" t="s">
        <v>182</v>
      </c>
      <c r="I13" s="35">
        <v>31800</v>
      </c>
      <c r="J13" s="2" t="s">
        <v>199</v>
      </c>
      <c r="K13" s="34" t="s">
        <v>58</v>
      </c>
      <c r="L13" s="34" t="s">
        <v>59</v>
      </c>
      <c r="M13" s="38">
        <v>31800</v>
      </c>
      <c r="N13" s="38">
        <v>31800</v>
      </c>
      <c r="O13" s="36" t="s">
        <v>183</v>
      </c>
      <c r="P13" s="37">
        <v>66109135530</v>
      </c>
    </row>
    <row r="14" spans="1:16" s="36" customFormat="1" ht="48" x14ac:dyDescent="0.55000000000000004">
      <c r="A14" s="2">
        <v>13</v>
      </c>
      <c r="B14" s="33">
        <v>2567</v>
      </c>
      <c r="C14" s="33" t="s">
        <v>54</v>
      </c>
      <c r="D14" s="33" t="s">
        <v>55</v>
      </c>
      <c r="E14" s="33" t="s">
        <v>56</v>
      </c>
      <c r="F14" s="2" t="s">
        <v>208</v>
      </c>
      <c r="G14" s="33" t="s">
        <v>57</v>
      </c>
      <c r="H14" s="34" t="s">
        <v>184</v>
      </c>
      <c r="I14" s="35">
        <v>99800</v>
      </c>
      <c r="J14" s="2" t="s">
        <v>199</v>
      </c>
      <c r="K14" s="34" t="s">
        <v>58</v>
      </c>
      <c r="L14" s="34" t="s">
        <v>59</v>
      </c>
      <c r="M14" s="38">
        <v>99800</v>
      </c>
      <c r="N14" s="38">
        <v>99800</v>
      </c>
      <c r="O14" s="36" t="s">
        <v>73</v>
      </c>
      <c r="P14" s="37">
        <v>66109151699</v>
      </c>
    </row>
    <row r="15" spans="1:16" s="36" customFormat="1" x14ac:dyDescent="0.55000000000000004">
      <c r="A15" s="2">
        <v>14</v>
      </c>
      <c r="B15" s="33">
        <v>2567</v>
      </c>
      <c r="C15" s="33" t="s">
        <v>54</v>
      </c>
      <c r="D15" s="33" t="s">
        <v>55</v>
      </c>
      <c r="E15" s="33" t="s">
        <v>56</v>
      </c>
      <c r="F15" s="2" t="s">
        <v>208</v>
      </c>
      <c r="G15" s="33" t="s">
        <v>57</v>
      </c>
      <c r="H15" s="34" t="s">
        <v>185</v>
      </c>
      <c r="I15" s="35">
        <v>10600</v>
      </c>
      <c r="J15" s="2" t="s">
        <v>199</v>
      </c>
      <c r="K15" s="34" t="s">
        <v>58</v>
      </c>
      <c r="L15" s="34" t="s">
        <v>59</v>
      </c>
      <c r="M15" s="38">
        <v>10600</v>
      </c>
      <c r="N15" s="38">
        <v>10600</v>
      </c>
      <c r="O15" s="36" t="s">
        <v>73</v>
      </c>
      <c r="P15" s="37">
        <v>66109151755</v>
      </c>
    </row>
    <row r="16" spans="1:16" s="36" customFormat="1" x14ac:dyDescent="0.55000000000000004">
      <c r="A16" s="2">
        <v>15</v>
      </c>
      <c r="B16" s="33">
        <v>2567</v>
      </c>
      <c r="C16" s="33" t="s">
        <v>54</v>
      </c>
      <c r="D16" s="33" t="s">
        <v>55</v>
      </c>
      <c r="E16" s="33" t="s">
        <v>56</v>
      </c>
      <c r="F16" s="2" t="s">
        <v>208</v>
      </c>
      <c r="G16" s="33" t="s">
        <v>57</v>
      </c>
      <c r="H16" s="36" t="s">
        <v>187</v>
      </c>
      <c r="I16" s="38">
        <v>115000</v>
      </c>
      <c r="J16" s="33" t="s">
        <v>199</v>
      </c>
      <c r="K16" s="34" t="s">
        <v>58</v>
      </c>
      <c r="L16" s="34" t="s">
        <v>59</v>
      </c>
      <c r="M16" s="38">
        <v>115000</v>
      </c>
      <c r="N16" s="38">
        <v>115000</v>
      </c>
      <c r="O16" s="36" t="s">
        <v>186</v>
      </c>
      <c r="P16" s="37">
        <v>66109154114</v>
      </c>
    </row>
    <row r="17" spans="1:16" x14ac:dyDescent="0.55000000000000004">
      <c r="A17" s="2">
        <v>16</v>
      </c>
      <c r="B17" s="2">
        <v>2567</v>
      </c>
      <c r="C17" s="2" t="s">
        <v>54</v>
      </c>
      <c r="D17" s="2" t="s">
        <v>55</v>
      </c>
      <c r="E17" s="2" t="s">
        <v>56</v>
      </c>
      <c r="F17" s="2" t="s">
        <v>208</v>
      </c>
      <c r="G17" s="2" t="s">
        <v>57</v>
      </c>
      <c r="H17" s="21" t="s">
        <v>125</v>
      </c>
      <c r="I17" s="29">
        <v>118800</v>
      </c>
      <c r="J17" s="2" t="s">
        <v>199</v>
      </c>
      <c r="K17" s="21" t="s">
        <v>58</v>
      </c>
      <c r="L17" s="21" t="s">
        <v>59</v>
      </c>
      <c r="M17" s="29">
        <v>118800</v>
      </c>
      <c r="N17" s="29">
        <v>118800</v>
      </c>
      <c r="O17" s="28" t="s">
        <v>179</v>
      </c>
      <c r="P17" s="19">
        <v>66109178849</v>
      </c>
    </row>
    <row r="18" spans="1:16" s="36" customFormat="1" x14ac:dyDescent="0.55000000000000004">
      <c r="A18" s="2">
        <v>17</v>
      </c>
      <c r="B18" s="33">
        <v>2567</v>
      </c>
      <c r="C18" s="33" t="s">
        <v>54</v>
      </c>
      <c r="D18" s="33" t="s">
        <v>55</v>
      </c>
      <c r="E18" s="33" t="s">
        <v>56</v>
      </c>
      <c r="F18" s="2" t="s">
        <v>208</v>
      </c>
      <c r="G18" s="33" t="s">
        <v>57</v>
      </c>
      <c r="H18" s="36" t="s">
        <v>189</v>
      </c>
      <c r="I18" s="38">
        <v>224600</v>
      </c>
      <c r="J18" s="33" t="s">
        <v>199</v>
      </c>
      <c r="K18" s="34" t="s">
        <v>58</v>
      </c>
      <c r="L18" s="34" t="s">
        <v>59</v>
      </c>
      <c r="M18" s="38">
        <v>224600</v>
      </c>
      <c r="N18" s="38">
        <v>224600</v>
      </c>
      <c r="O18" s="36" t="s">
        <v>188</v>
      </c>
      <c r="P18" s="37">
        <v>66109154491</v>
      </c>
    </row>
    <row r="19" spans="1:16" s="36" customFormat="1" x14ac:dyDescent="0.55000000000000004">
      <c r="A19" s="2">
        <v>18</v>
      </c>
      <c r="B19" s="33">
        <v>2567</v>
      </c>
      <c r="C19" s="33" t="s">
        <v>54</v>
      </c>
      <c r="D19" s="33" t="s">
        <v>55</v>
      </c>
      <c r="E19" s="33" t="s">
        <v>56</v>
      </c>
      <c r="F19" s="2" t="s">
        <v>208</v>
      </c>
      <c r="G19" s="33" t="s">
        <v>57</v>
      </c>
      <c r="H19" s="34" t="s">
        <v>190</v>
      </c>
      <c r="I19" s="35">
        <v>51280</v>
      </c>
      <c r="J19" s="33" t="s">
        <v>199</v>
      </c>
      <c r="K19" s="34" t="s">
        <v>58</v>
      </c>
      <c r="L19" s="34" t="s">
        <v>59</v>
      </c>
      <c r="M19" s="35">
        <v>51280</v>
      </c>
      <c r="N19" s="35">
        <v>51280</v>
      </c>
      <c r="O19" s="36" t="s">
        <v>179</v>
      </c>
      <c r="P19" s="37">
        <v>66109142328</v>
      </c>
    </row>
    <row r="20" spans="1:16" s="36" customFormat="1" x14ac:dyDescent="0.55000000000000004">
      <c r="A20" s="2">
        <v>19</v>
      </c>
      <c r="B20" s="33">
        <v>2567</v>
      </c>
      <c r="C20" s="33" t="s">
        <v>54</v>
      </c>
      <c r="D20" s="33" t="s">
        <v>55</v>
      </c>
      <c r="E20" s="33" t="s">
        <v>56</v>
      </c>
      <c r="F20" s="2" t="s">
        <v>208</v>
      </c>
      <c r="G20" s="33" t="s">
        <v>57</v>
      </c>
      <c r="H20" s="34" t="s">
        <v>191</v>
      </c>
      <c r="I20" s="35">
        <v>100000</v>
      </c>
      <c r="J20" s="33" t="s">
        <v>200</v>
      </c>
      <c r="K20" s="34" t="s">
        <v>58</v>
      </c>
      <c r="L20" s="34" t="s">
        <v>59</v>
      </c>
      <c r="M20" s="35">
        <v>100000</v>
      </c>
      <c r="N20" s="35">
        <v>100000</v>
      </c>
      <c r="O20" s="36" t="s">
        <v>128</v>
      </c>
      <c r="P20" s="37">
        <v>66109243603</v>
      </c>
    </row>
    <row r="21" spans="1:16" s="36" customFormat="1" x14ac:dyDescent="0.55000000000000004">
      <c r="A21" s="2">
        <v>20</v>
      </c>
      <c r="B21" s="33">
        <v>2567</v>
      </c>
      <c r="C21" s="33" t="s">
        <v>54</v>
      </c>
      <c r="D21" s="33" t="s">
        <v>55</v>
      </c>
      <c r="E21" s="33" t="s">
        <v>56</v>
      </c>
      <c r="F21" s="2" t="s">
        <v>208</v>
      </c>
      <c r="G21" s="33" t="s">
        <v>57</v>
      </c>
      <c r="H21" s="34" t="s">
        <v>193</v>
      </c>
      <c r="I21" s="38">
        <v>249250</v>
      </c>
      <c r="J21" s="33" t="s">
        <v>199</v>
      </c>
      <c r="K21" s="34" t="s">
        <v>58</v>
      </c>
      <c r="L21" s="34" t="s">
        <v>59</v>
      </c>
      <c r="M21" s="38">
        <v>249250</v>
      </c>
      <c r="N21" s="38">
        <v>249250</v>
      </c>
      <c r="O21" s="36" t="s">
        <v>192</v>
      </c>
      <c r="P21" s="37">
        <v>66109245128</v>
      </c>
    </row>
    <row r="22" spans="1:16" s="36" customFormat="1" x14ac:dyDescent="0.55000000000000004">
      <c r="A22" s="2">
        <v>21</v>
      </c>
      <c r="B22" s="33">
        <v>2567</v>
      </c>
      <c r="C22" s="33" t="s">
        <v>54</v>
      </c>
      <c r="D22" s="33" t="s">
        <v>55</v>
      </c>
      <c r="E22" s="33" t="s">
        <v>56</v>
      </c>
      <c r="F22" s="2" t="s">
        <v>208</v>
      </c>
      <c r="G22" s="33" t="s">
        <v>57</v>
      </c>
      <c r="H22" s="36" t="s">
        <v>194</v>
      </c>
      <c r="I22" s="35">
        <v>199300</v>
      </c>
      <c r="J22" s="33" t="s">
        <v>199</v>
      </c>
      <c r="K22" s="34" t="s">
        <v>58</v>
      </c>
      <c r="L22" s="34" t="s">
        <v>59</v>
      </c>
      <c r="M22" s="35">
        <v>199300</v>
      </c>
      <c r="N22" s="35">
        <v>199300</v>
      </c>
      <c r="O22" s="36" t="s">
        <v>104</v>
      </c>
      <c r="P22" s="37">
        <v>66109173174</v>
      </c>
    </row>
    <row r="23" spans="1:16" s="36" customFormat="1" ht="48" x14ac:dyDescent="0.55000000000000004">
      <c r="A23" s="2">
        <v>22</v>
      </c>
      <c r="B23" s="33">
        <v>2567</v>
      </c>
      <c r="C23" s="33" t="s">
        <v>54</v>
      </c>
      <c r="D23" s="33" t="s">
        <v>55</v>
      </c>
      <c r="E23" s="33" t="s">
        <v>56</v>
      </c>
      <c r="F23" s="2" t="s">
        <v>208</v>
      </c>
      <c r="G23" s="33" t="s">
        <v>57</v>
      </c>
      <c r="H23" s="34" t="s">
        <v>195</v>
      </c>
      <c r="I23" s="35">
        <v>32200</v>
      </c>
      <c r="J23" s="33" t="s">
        <v>199</v>
      </c>
      <c r="K23" s="34" t="s">
        <v>58</v>
      </c>
      <c r="L23" s="34" t="s">
        <v>59</v>
      </c>
      <c r="M23" s="35">
        <v>32200</v>
      </c>
      <c r="N23" s="35">
        <v>32200</v>
      </c>
      <c r="O23" s="36" t="s">
        <v>179</v>
      </c>
      <c r="P23" s="37">
        <v>66109307282</v>
      </c>
    </row>
    <row r="24" spans="1:16" s="36" customFormat="1" x14ac:dyDescent="0.55000000000000004">
      <c r="A24" s="2">
        <v>23</v>
      </c>
      <c r="B24" s="33">
        <v>2567</v>
      </c>
      <c r="C24" s="33" t="s">
        <v>54</v>
      </c>
      <c r="D24" s="33" t="s">
        <v>55</v>
      </c>
      <c r="E24" s="33" t="s">
        <v>56</v>
      </c>
      <c r="F24" s="2" t="s">
        <v>208</v>
      </c>
      <c r="G24" s="33" t="s">
        <v>57</v>
      </c>
      <c r="H24" s="36" t="s">
        <v>98</v>
      </c>
      <c r="I24" s="35">
        <v>62000</v>
      </c>
      <c r="J24" s="33" t="s">
        <v>199</v>
      </c>
      <c r="K24" s="34" t="s">
        <v>58</v>
      </c>
      <c r="L24" s="34" t="s">
        <v>59</v>
      </c>
      <c r="M24" s="35">
        <v>62000</v>
      </c>
      <c r="N24" s="35">
        <v>62000</v>
      </c>
      <c r="O24" s="36" t="s">
        <v>154</v>
      </c>
      <c r="P24" s="37">
        <v>66119021371</v>
      </c>
    </row>
    <row r="25" spans="1:16" s="36" customFormat="1" x14ac:dyDescent="0.55000000000000004">
      <c r="A25" s="2">
        <v>24</v>
      </c>
      <c r="B25" s="33">
        <v>2567</v>
      </c>
      <c r="C25" s="33" t="s">
        <v>54</v>
      </c>
      <c r="D25" s="33" t="s">
        <v>55</v>
      </c>
      <c r="E25" s="33" t="s">
        <v>56</v>
      </c>
      <c r="F25" s="2" t="s">
        <v>208</v>
      </c>
      <c r="G25" s="33" t="s">
        <v>57</v>
      </c>
      <c r="H25" s="36" t="s">
        <v>151</v>
      </c>
      <c r="I25" s="38">
        <v>33900</v>
      </c>
      <c r="J25" s="33" t="s">
        <v>199</v>
      </c>
      <c r="K25" s="34" t="s">
        <v>58</v>
      </c>
      <c r="L25" s="34" t="s">
        <v>59</v>
      </c>
      <c r="M25" s="38">
        <v>33900</v>
      </c>
      <c r="N25" s="38">
        <v>33900</v>
      </c>
      <c r="O25" s="36" t="s">
        <v>196</v>
      </c>
      <c r="P25" s="37">
        <v>66119147245</v>
      </c>
    </row>
    <row r="26" spans="1:16" ht="72" x14ac:dyDescent="0.55000000000000004">
      <c r="A26" s="2">
        <v>25</v>
      </c>
      <c r="B26" s="2">
        <v>2567</v>
      </c>
      <c r="C26" s="2" t="s">
        <v>54</v>
      </c>
      <c r="D26" s="2" t="s">
        <v>55</v>
      </c>
      <c r="E26" s="2" t="s">
        <v>56</v>
      </c>
      <c r="F26" s="2" t="s">
        <v>208</v>
      </c>
      <c r="G26" s="2" t="s">
        <v>57</v>
      </c>
      <c r="H26" s="24" t="s">
        <v>197</v>
      </c>
      <c r="I26" s="29">
        <v>389000</v>
      </c>
      <c r="J26" s="2" t="s">
        <v>199</v>
      </c>
      <c r="K26" s="21" t="s">
        <v>58</v>
      </c>
      <c r="L26" s="21" t="s">
        <v>59</v>
      </c>
      <c r="M26" s="30">
        <v>344000</v>
      </c>
      <c r="N26" s="30">
        <v>344000</v>
      </c>
      <c r="O26" s="21" t="s">
        <v>117</v>
      </c>
      <c r="P26" s="19">
        <v>66089145346</v>
      </c>
    </row>
    <row r="27" spans="1:16" x14ac:dyDescent="0.55000000000000004">
      <c r="A27" s="2">
        <v>26</v>
      </c>
      <c r="B27" s="2">
        <v>2567</v>
      </c>
      <c r="C27" s="2" t="s">
        <v>54</v>
      </c>
      <c r="D27" s="2" t="s">
        <v>55</v>
      </c>
      <c r="E27" s="2" t="s">
        <v>56</v>
      </c>
      <c r="F27" s="2" t="s">
        <v>208</v>
      </c>
      <c r="G27" s="2" t="s">
        <v>57</v>
      </c>
      <c r="H27" s="28" t="s">
        <v>198</v>
      </c>
      <c r="I27" s="29">
        <v>197000</v>
      </c>
      <c r="J27" s="2" t="s">
        <v>199</v>
      </c>
      <c r="K27" s="21" t="s">
        <v>58</v>
      </c>
      <c r="L27" s="21" t="s">
        <v>59</v>
      </c>
      <c r="M27" s="30">
        <v>182000</v>
      </c>
      <c r="N27" s="30">
        <v>182000</v>
      </c>
      <c r="O27" s="28" t="s">
        <v>140</v>
      </c>
      <c r="P27" s="19">
        <v>66109679305</v>
      </c>
    </row>
    <row r="28" spans="1:16" ht="96" x14ac:dyDescent="0.55000000000000004">
      <c r="A28" s="2">
        <v>27</v>
      </c>
      <c r="B28" s="2">
        <v>2567</v>
      </c>
      <c r="C28" s="2" t="s">
        <v>54</v>
      </c>
      <c r="D28" s="2" t="s">
        <v>55</v>
      </c>
      <c r="E28" s="2" t="s">
        <v>56</v>
      </c>
      <c r="F28" s="2" t="s">
        <v>208</v>
      </c>
      <c r="G28" s="2" t="s">
        <v>57</v>
      </c>
      <c r="H28" s="21" t="s">
        <v>68</v>
      </c>
      <c r="I28" s="22">
        <v>108000</v>
      </c>
      <c r="J28" s="2" t="s">
        <v>199</v>
      </c>
      <c r="K28" s="21" t="s">
        <v>58</v>
      </c>
      <c r="L28" s="21" t="s">
        <v>59</v>
      </c>
      <c r="M28" s="22">
        <v>108000</v>
      </c>
      <c r="N28" s="22">
        <v>106500</v>
      </c>
      <c r="O28" s="21" t="s">
        <v>67</v>
      </c>
      <c r="P28" s="31" t="s">
        <v>69</v>
      </c>
    </row>
    <row r="29" spans="1:16" s="36" customFormat="1" x14ac:dyDescent="0.55000000000000004">
      <c r="A29" s="2">
        <v>28</v>
      </c>
      <c r="B29" s="33">
        <v>2567</v>
      </c>
      <c r="C29" s="33" t="s">
        <v>54</v>
      </c>
      <c r="D29" s="33" t="s">
        <v>55</v>
      </c>
      <c r="E29" s="33" t="s">
        <v>56</v>
      </c>
      <c r="F29" s="2" t="s">
        <v>208</v>
      </c>
      <c r="G29" s="33" t="s">
        <v>57</v>
      </c>
      <c r="H29" s="34" t="s">
        <v>70</v>
      </c>
      <c r="I29" s="42">
        <v>23849</v>
      </c>
      <c r="J29" s="33" t="s">
        <v>199</v>
      </c>
      <c r="K29" s="34" t="s">
        <v>58</v>
      </c>
      <c r="L29" s="34" t="s">
        <v>59</v>
      </c>
      <c r="M29" s="42">
        <v>23849</v>
      </c>
      <c r="N29" s="42">
        <v>23840</v>
      </c>
      <c r="O29" s="34" t="s">
        <v>61</v>
      </c>
      <c r="P29" s="43" t="s">
        <v>71</v>
      </c>
    </row>
    <row r="30" spans="1:16" s="36" customFormat="1" x14ac:dyDescent="0.55000000000000004">
      <c r="A30" s="2">
        <v>29</v>
      </c>
      <c r="B30" s="33">
        <v>2567</v>
      </c>
      <c r="C30" s="33" t="s">
        <v>54</v>
      </c>
      <c r="D30" s="33" t="s">
        <v>55</v>
      </c>
      <c r="E30" s="33" t="s">
        <v>56</v>
      </c>
      <c r="F30" s="2" t="s">
        <v>208</v>
      </c>
      <c r="G30" s="33" t="s">
        <v>57</v>
      </c>
      <c r="H30" s="36" t="s">
        <v>72</v>
      </c>
      <c r="I30" s="35">
        <v>12300</v>
      </c>
      <c r="J30" s="33" t="s">
        <v>199</v>
      </c>
      <c r="K30" s="34" t="s">
        <v>58</v>
      </c>
      <c r="L30" s="34" t="s">
        <v>59</v>
      </c>
      <c r="M30" s="38">
        <v>12300</v>
      </c>
      <c r="N30" s="38">
        <v>12300</v>
      </c>
      <c r="O30" s="36" t="s">
        <v>73</v>
      </c>
      <c r="P30" s="37">
        <v>67019327425</v>
      </c>
    </row>
    <row r="31" spans="1:16" s="36" customFormat="1" x14ac:dyDescent="0.55000000000000004">
      <c r="A31" s="2">
        <v>30</v>
      </c>
      <c r="B31" s="33">
        <v>2567</v>
      </c>
      <c r="C31" s="33" t="s">
        <v>54</v>
      </c>
      <c r="D31" s="33" t="s">
        <v>55</v>
      </c>
      <c r="E31" s="33" t="s">
        <v>56</v>
      </c>
      <c r="F31" s="2" t="s">
        <v>208</v>
      </c>
      <c r="G31" s="33" t="s">
        <v>57</v>
      </c>
      <c r="H31" s="36" t="s">
        <v>74</v>
      </c>
      <c r="I31" s="35">
        <v>29750</v>
      </c>
      <c r="J31" s="33" t="s">
        <v>199</v>
      </c>
      <c r="K31" s="34" t="s">
        <v>58</v>
      </c>
      <c r="L31" s="34" t="s">
        <v>59</v>
      </c>
      <c r="M31" s="38">
        <v>29750</v>
      </c>
      <c r="N31" s="38">
        <v>29750</v>
      </c>
      <c r="O31" s="36" t="s">
        <v>73</v>
      </c>
      <c r="P31" s="37">
        <v>67019446450</v>
      </c>
    </row>
    <row r="32" spans="1:16" s="36" customFormat="1" x14ac:dyDescent="0.55000000000000004">
      <c r="A32" s="2">
        <v>31</v>
      </c>
      <c r="B32" s="33">
        <v>2567</v>
      </c>
      <c r="C32" s="33" t="s">
        <v>54</v>
      </c>
      <c r="D32" s="33" t="s">
        <v>55</v>
      </c>
      <c r="E32" s="33" t="s">
        <v>56</v>
      </c>
      <c r="F32" s="2" t="s">
        <v>208</v>
      </c>
      <c r="G32" s="33" t="s">
        <v>57</v>
      </c>
      <c r="H32" s="36" t="s">
        <v>75</v>
      </c>
      <c r="I32" s="35">
        <v>32415</v>
      </c>
      <c r="J32" s="33" t="s">
        <v>199</v>
      </c>
      <c r="K32" s="34" t="s">
        <v>58</v>
      </c>
      <c r="L32" s="34" t="s">
        <v>59</v>
      </c>
      <c r="M32" s="38">
        <v>32415</v>
      </c>
      <c r="N32" s="38">
        <v>32415</v>
      </c>
      <c r="O32" s="36" t="s">
        <v>62</v>
      </c>
      <c r="P32" s="37">
        <v>67029054609</v>
      </c>
    </row>
    <row r="33" spans="1:16" s="36" customFormat="1" x14ac:dyDescent="0.55000000000000004">
      <c r="A33" s="2">
        <v>32</v>
      </c>
      <c r="B33" s="33">
        <v>2567</v>
      </c>
      <c r="C33" s="33" t="s">
        <v>54</v>
      </c>
      <c r="D33" s="33" t="s">
        <v>55</v>
      </c>
      <c r="E33" s="33" t="s">
        <v>56</v>
      </c>
      <c r="F33" s="2" t="s">
        <v>208</v>
      </c>
      <c r="G33" s="33" t="s">
        <v>57</v>
      </c>
      <c r="H33" s="36" t="s">
        <v>76</v>
      </c>
      <c r="I33" s="35">
        <v>60500</v>
      </c>
      <c r="J33" s="33" t="s">
        <v>199</v>
      </c>
      <c r="K33" s="34" t="s">
        <v>58</v>
      </c>
      <c r="L33" s="34" t="s">
        <v>59</v>
      </c>
      <c r="M33" s="38">
        <v>60500</v>
      </c>
      <c r="N33" s="38">
        <v>60500</v>
      </c>
      <c r="O33" s="36" t="s">
        <v>77</v>
      </c>
      <c r="P33" s="37">
        <v>67029533994</v>
      </c>
    </row>
    <row r="34" spans="1:16" s="36" customFormat="1" x14ac:dyDescent="0.55000000000000004">
      <c r="A34" s="2">
        <v>33</v>
      </c>
      <c r="B34" s="33">
        <v>2567</v>
      </c>
      <c r="C34" s="33" t="s">
        <v>54</v>
      </c>
      <c r="D34" s="33" t="s">
        <v>55</v>
      </c>
      <c r="E34" s="33" t="s">
        <v>56</v>
      </c>
      <c r="F34" s="2" t="s">
        <v>208</v>
      </c>
      <c r="G34" s="33" t="s">
        <v>57</v>
      </c>
      <c r="H34" s="36" t="s">
        <v>78</v>
      </c>
      <c r="I34" s="35">
        <v>32000</v>
      </c>
      <c r="J34" s="33" t="s">
        <v>199</v>
      </c>
      <c r="K34" s="34" t="s">
        <v>58</v>
      </c>
      <c r="L34" s="34" t="s">
        <v>59</v>
      </c>
      <c r="M34" s="38">
        <v>32000</v>
      </c>
      <c r="N34" s="38">
        <v>32000</v>
      </c>
      <c r="O34" s="36" t="s">
        <v>60</v>
      </c>
      <c r="P34" s="37">
        <v>67029005815</v>
      </c>
    </row>
    <row r="35" spans="1:16" s="36" customFormat="1" x14ac:dyDescent="0.55000000000000004">
      <c r="A35" s="2">
        <v>34</v>
      </c>
      <c r="B35" s="33">
        <v>2567</v>
      </c>
      <c r="C35" s="33" t="s">
        <v>54</v>
      </c>
      <c r="D35" s="33" t="s">
        <v>55</v>
      </c>
      <c r="E35" s="33" t="s">
        <v>56</v>
      </c>
      <c r="F35" s="2" t="s">
        <v>208</v>
      </c>
      <c r="G35" s="33" t="s">
        <v>57</v>
      </c>
      <c r="H35" s="36" t="s">
        <v>79</v>
      </c>
      <c r="I35" s="35">
        <v>172000</v>
      </c>
      <c r="J35" s="33" t="s">
        <v>199</v>
      </c>
      <c r="K35" s="34" t="s">
        <v>58</v>
      </c>
      <c r="L35" s="34" t="s">
        <v>59</v>
      </c>
      <c r="M35" s="38">
        <v>172000</v>
      </c>
      <c r="N35" s="38">
        <v>172000</v>
      </c>
      <c r="O35" s="36" t="s">
        <v>73</v>
      </c>
      <c r="P35" s="37">
        <v>67019549221</v>
      </c>
    </row>
    <row r="36" spans="1:16" s="36" customFormat="1" x14ac:dyDescent="0.55000000000000004">
      <c r="A36" s="2">
        <v>35</v>
      </c>
      <c r="B36" s="33">
        <v>2567</v>
      </c>
      <c r="C36" s="33" t="s">
        <v>54</v>
      </c>
      <c r="D36" s="33" t="s">
        <v>55</v>
      </c>
      <c r="E36" s="33" t="s">
        <v>56</v>
      </c>
      <c r="F36" s="2" t="s">
        <v>208</v>
      </c>
      <c r="G36" s="33" t="s">
        <v>57</v>
      </c>
      <c r="H36" s="36" t="s">
        <v>80</v>
      </c>
      <c r="I36" s="35">
        <v>72000</v>
      </c>
      <c r="J36" s="33" t="s">
        <v>199</v>
      </c>
      <c r="K36" s="34" t="s">
        <v>58</v>
      </c>
      <c r="L36" s="34" t="s">
        <v>59</v>
      </c>
      <c r="M36" s="38">
        <v>72000</v>
      </c>
      <c r="N36" s="38">
        <v>72000</v>
      </c>
      <c r="O36" s="36" t="s">
        <v>63</v>
      </c>
      <c r="P36" s="41">
        <v>67019550569</v>
      </c>
    </row>
    <row r="37" spans="1:16" s="36" customFormat="1" x14ac:dyDescent="0.55000000000000004">
      <c r="A37" s="2">
        <v>36</v>
      </c>
      <c r="B37" s="33">
        <v>2567</v>
      </c>
      <c r="C37" s="33" t="s">
        <v>54</v>
      </c>
      <c r="D37" s="33" t="s">
        <v>55</v>
      </c>
      <c r="E37" s="33" t="s">
        <v>56</v>
      </c>
      <c r="F37" s="2" t="s">
        <v>208</v>
      </c>
      <c r="G37" s="33" t="s">
        <v>57</v>
      </c>
      <c r="H37" s="36" t="s">
        <v>81</v>
      </c>
      <c r="I37" s="35">
        <v>60000</v>
      </c>
      <c r="J37" s="33" t="s">
        <v>199</v>
      </c>
      <c r="K37" s="34" t="s">
        <v>58</v>
      </c>
      <c r="L37" s="34" t="s">
        <v>59</v>
      </c>
      <c r="M37" s="38">
        <v>60000</v>
      </c>
      <c r="N37" s="38">
        <v>60000</v>
      </c>
      <c r="O37" s="36" t="s">
        <v>82</v>
      </c>
      <c r="P37" s="37">
        <v>67039031590</v>
      </c>
    </row>
    <row r="38" spans="1:16" s="36" customFormat="1" x14ac:dyDescent="0.55000000000000004">
      <c r="A38" s="2">
        <v>37</v>
      </c>
      <c r="B38" s="33">
        <v>2567</v>
      </c>
      <c r="C38" s="33" t="s">
        <v>54</v>
      </c>
      <c r="D38" s="33" t="s">
        <v>55</v>
      </c>
      <c r="E38" s="33" t="s">
        <v>56</v>
      </c>
      <c r="F38" s="2" t="s">
        <v>208</v>
      </c>
      <c r="G38" s="33" t="s">
        <v>57</v>
      </c>
      <c r="H38" s="36" t="s">
        <v>83</v>
      </c>
      <c r="I38" s="35">
        <v>130160</v>
      </c>
      <c r="J38" s="33" t="s">
        <v>200</v>
      </c>
      <c r="K38" s="34" t="s">
        <v>58</v>
      </c>
      <c r="L38" s="34" t="s">
        <v>59</v>
      </c>
      <c r="M38" s="38">
        <v>130160</v>
      </c>
      <c r="N38" s="38">
        <v>130160</v>
      </c>
      <c r="O38" s="36" t="s">
        <v>64</v>
      </c>
      <c r="P38" s="37">
        <v>67039031875</v>
      </c>
    </row>
    <row r="39" spans="1:16" s="36" customFormat="1" x14ac:dyDescent="0.55000000000000004">
      <c r="A39" s="2">
        <v>38</v>
      </c>
      <c r="B39" s="33">
        <v>2567</v>
      </c>
      <c r="C39" s="33" t="s">
        <v>54</v>
      </c>
      <c r="D39" s="33" t="s">
        <v>55</v>
      </c>
      <c r="E39" s="33" t="s">
        <v>56</v>
      </c>
      <c r="F39" s="2" t="s">
        <v>208</v>
      </c>
      <c r="G39" s="33" t="s">
        <v>57</v>
      </c>
      <c r="H39" s="36" t="s">
        <v>83</v>
      </c>
      <c r="I39" s="35">
        <v>269570</v>
      </c>
      <c r="J39" s="33" t="s">
        <v>200</v>
      </c>
      <c r="K39" s="34" t="s">
        <v>58</v>
      </c>
      <c r="L39" s="34" t="s">
        <v>59</v>
      </c>
      <c r="M39" s="38">
        <v>269570</v>
      </c>
      <c r="N39" s="38">
        <v>269570</v>
      </c>
      <c r="O39" s="36" t="s">
        <v>84</v>
      </c>
      <c r="P39" s="37">
        <v>67039035294</v>
      </c>
    </row>
    <row r="40" spans="1:16" s="36" customFormat="1" x14ac:dyDescent="0.55000000000000004">
      <c r="A40" s="2">
        <v>39</v>
      </c>
      <c r="B40" s="33">
        <v>2567</v>
      </c>
      <c r="C40" s="33" t="s">
        <v>54</v>
      </c>
      <c r="D40" s="33" t="s">
        <v>55</v>
      </c>
      <c r="E40" s="33" t="s">
        <v>56</v>
      </c>
      <c r="F40" s="2" t="s">
        <v>208</v>
      </c>
      <c r="G40" s="33" t="s">
        <v>57</v>
      </c>
      <c r="H40" s="36" t="s">
        <v>204</v>
      </c>
      <c r="I40" s="35">
        <v>50000</v>
      </c>
      <c r="J40" s="33" t="s">
        <v>200</v>
      </c>
      <c r="K40" s="34" t="s">
        <v>58</v>
      </c>
      <c r="L40" s="34" t="s">
        <v>59</v>
      </c>
      <c r="M40" s="38">
        <v>50000</v>
      </c>
      <c r="N40" s="38">
        <v>50000</v>
      </c>
      <c r="O40" s="36" t="s">
        <v>85</v>
      </c>
      <c r="P40" s="37">
        <v>67039171111</v>
      </c>
    </row>
    <row r="41" spans="1:16" s="36" customFormat="1" x14ac:dyDescent="0.55000000000000004">
      <c r="A41" s="2">
        <v>40</v>
      </c>
      <c r="B41" s="33">
        <v>2567</v>
      </c>
      <c r="C41" s="33" t="s">
        <v>54</v>
      </c>
      <c r="D41" s="33" t="s">
        <v>55</v>
      </c>
      <c r="E41" s="33" t="s">
        <v>56</v>
      </c>
      <c r="F41" s="2" t="s">
        <v>208</v>
      </c>
      <c r="G41" s="33" t="s">
        <v>57</v>
      </c>
      <c r="H41" s="36" t="s">
        <v>203</v>
      </c>
      <c r="I41" s="35">
        <v>50000</v>
      </c>
      <c r="J41" s="33" t="s">
        <v>200</v>
      </c>
      <c r="K41" s="34" t="s">
        <v>58</v>
      </c>
      <c r="L41" s="34" t="s">
        <v>59</v>
      </c>
      <c r="M41" s="38">
        <v>50000</v>
      </c>
      <c r="N41" s="38">
        <v>50000</v>
      </c>
      <c r="O41" s="36" t="s">
        <v>85</v>
      </c>
      <c r="P41" s="37">
        <v>67039173439</v>
      </c>
    </row>
    <row r="42" spans="1:16" s="36" customFormat="1" x14ac:dyDescent="0.55000000000000004">
      <c r="A42" s="2">
        <v>41</v>
      </c>
      <c r="B42" s="33">
        <v>2567</v>
      </c>
      <c r="C42" s="33" t="s">
        <v>54</v>
      </c>
      <c r="D42" s="33" t="s">
        <v>55</v>
      </c>
      <c r="E42" s="33" t="s">
        <v>56</v>
      </c>
      <c r="F42" s="2" t="s">
        <v>208</v>
      </c>
      <c r="G42" s="33" t="s">
        <v>57</v>
      </c>
      <c r="H42" s="36" t="s">
        <v>86</v>
      </c>
      <c r="I42" s="35">
        <v>13500</v>
      </c>
      <c r="J42" s="33" t="s">
        <v>199</v>
      </c>
      <c r="K42" s="34" t="s">
        <v>58</v>
      </c>
      <c r="L42" s="34" t="s">
        <v>59</v>
      </c>
      <c r="M42" s="38">
        <v>13500</v>
      </c>
      <c r="N42" s="38">
        <v>13500</v>
      </c>
      <c r="O42" s="36" t="s">
        <v>87</v>
      </c>
      <c r="P42" s="37">
        <v>67039351749</v>
      </c>
    </row>
    <row r="43" spans="1:16" s="36" customFormat="1" x14ac:dyDescent="0.55000000000000004">
      <c r="A43" s="2">
        <v>42</v>
      </c>
      <c r="B43" s="33">
        <v>2567</v>
      </c>
      <c r="C43" s="33" t="s">
        <v>54</v>
      </c>
      <c r="D43" s="33" t="s">
        <v>55</v>
      </c>
      <c r="E43" s="33" t="s">
        <v>56</v>
      </c>
      <c r="F43" s="2" t="s">
        <v>208</v>
      </c>
      <c r="G43" s="33" t="s">
        <v>57</v>
      </c>
      <c r="H43" s="36" t="s">
        <v>88</v>
      </c>
      <c r="I43" s="35">
        <v>62900</v>
      </c>
      <c r="J43" s="33" t="s">
        <v>199</v>
      </c>
      <c r="K43" s="34" t="s">
        <v>58</v>
      </c>
      <c r="L43" s="34" t="s">
        <v>59</v>
      </c>
      <c r="M43" s="38">
        <v>62900</v>
      </c>
      <c r="N43" s="38">
        <v>62900</v>
      </c>
      <c r="O43" s="36" t="s">
        <v>87</v>
      </c>
      <c r="P43" s="37">
        <v>67039349541</v>
      </c>
    </row>
    <row r="44" spans="1:16" s="36" customFormat="1" x14ac:dyDescent="0.55000000000000004">
      <c r="A44" s="2">
        <v>43</v>
      </c>
      <c r="B44" s="33">
        <v>2567</v>
      </c>
      <c r="C44" s="33" t="s">
        <v>54</v>
      </c>
      <c r="D44" s="33" t="s">
        <v>55</v>
      </c>
      <c r="E44" s="33" t="s">
        <v>56</v>
      </c>
      <c r="F44" s="2" t="s">
        <v>208</v>
      </c>
      <c r="G44" s="33" t="s">
        <v>57</v>
      </c>
      <c r="H44" s="36" t="s">
        <v>89</v>
      </c>
      <c r="I44" s="35">
        <v>360000</v>
      </c>
      <c r="J44" s="33" t="s">
        <v>199</v>
      </c>
      <c r="K44" s="34" t="s">
        <v>58</v>
      </c>
      <c r="L44" s="34" t="s">
        <v>59</v>
      </c>
      <c r="M44" s="38">
        <v>360000</v>
      </c>
      <c r="N44" s="38">
        <v>360000</v>
      </c>
      <c r="O44" s="36" t="s">
        <v>90</v>
      </c>
      <c r="P44" s="37">
        <v>67039122016</v>
      </c>
    </row>
    <row r="45" spans="1:16" s="36" customFormat="1" x14ac:dyDescent="0.55000000000000004">
      <c r="A45" s="2">
        <v>44</v>
      </c>
      <c r="B45" s="33">
        <v>2567</v>
      </c>
      <c r="C45" s="33" t="s">
        <v>54</v>
      </c>
      <c r="D45" s="33" t="s">
        <v>55</v>
      </c>
      <c r="E45" s="33" t="s">
        <v>56</v>
      </c>
      <c r="F45" s="2" t="s">
        <v>208</v>
      </c>
      <c r="G45" s="33" t="s">
        <v>57</v>
      </c>
      <c r="H45" s="36" t="s">
        <v>91</v>
      </c>
      <c r="I45" s="35">
        <v>23000</v>
      </c>
      <c r="J45" s="33" t="s">
        <v>199</v>
      </c>
      <c r="K45" s="34" t="s">
        <v>58</v>
      </c>
      <c r="L45" s="34" t="s">
        <v>59</v>
      </c>
      <c r="M45" s="38">
        <v>23000</v>
      </c>
      <c r="N45" s="38">
        <v>23000</v>
      </c>
      <c r="O45" s="36" t="s">
        <v>60</v>
      </c>
      <c r="P45" s="37">
        <v>67039247308</v>
      </c>
    </row>
    <row r="46" spans="1:16" s="36" customFormat="1" x14ac:dyDescent="0.55000000000000004">
      <c r="A46" s="2">
        <v>45</v>
      </c>
      <c r="B46" s="33">
        <v>2567</v>
      </c>
      <c r="C46" s="33" t="s">
        <v>54</v>
      </c>
      <c r="D46" s="33" t="s">
        <v>55</v>
      </c>
      <c r="E46" s="33" t="s">
        <v>56</v>
      </c>
      <c r="F46" s="2" t="s">
        <v>208</v>
      </c>
      <c r="G46" s="33" t="s">
        <v>57</v>
      </c>
      <c r="H46" s="36" t="s">
        <v>92</v>
      </c>
      <c r="I46" s="35">
        <v>132000</v>
      </c>
      <c r="J46" s="33" t="s">
        <v>200</v>
      </c>
      <c r="K46" s="34" t="s">
        <v>58</v>
      </c>
      <c r="L46" s="34" t="s">
        <v>59</v>
      </c>
      <c r="M46" s="38">
        <v>133000</v>
      </c>
      <c r="N46" s="38">
        <v>131500</v>
      </c>
      <c r="O46" s="36" t="s">
        <v>67</v>
      </c>
      <c r="P46" s="37">
        <v>67039293139</v>
      </c>
    </row>
    <row r="47" spans="1:16" s="36" customFormat="1" x14ac:dyDescent="0.55000000000000004">
      <c r="A47" s="2">
        <v>46</v>
      </c>
      <c r="B47" s="33">
        <v>2567</v>
      </c>
      <c r="C47" s="33" t="s">
        <v>54</v>
      </c>
      <c r="D47" s="33" t="s">
        <v>55</v>
      </c>
      <c r="E47" s="33" t="s">
        <v>56</v>
      </c>
      <c r="F47" s="2" t="s">
        <v>208</v>
      </c>
      <c r="G47" s="33" t="s">
        <v>57</v>
      </c>
      <c r="H47" s="36" t="s">
        <v>93</v>
      </c>
      <c r="I47" s="35">
        <v>3157800</v>
      </c>
      <c r="J47" s="33" t="s">
        <v>200</v>
      </c>
      <c r="K47" s="34" t="s">
        <v>97</v>
      </c>
      <c r="L47" s="34" t="s">
        <v>95</v>
      </c>
      <c r="M47" s="38">
        <v>3106738.09</v>
      </c>
      <c r="N47" s="38">
        <v>2550000</v>
      </c>
      <c r="O47" s="36" t="s">
        <v>94</v>
      </c>
      <c r="P47" s="37">
        <v>66109210771</v>
      </c>
    </row>
    <row r="48" spans="1:16" s="36" customFormat="1" x14ac:dyDescent="0.55000000000000004">
      <c r="A48" s="2">
        <v>47</v>
      </c>
      <c r="B48" s="33">
        <v>2567</v>
      </c>
      <c r="C48" s="33" t="s">
        <v>54</v>
      </c>
      <c r="D48" s="33" t="s">
        <v>55</v>
      </c>
      <c r="E48" s="33" t="s">
        <v>56</v>
      </c>
      <c r="F48" s="2" t="s">
        <v>208</v>
      </c>
      <c r="G48" s="33" t="s">
        <v>57</v>
      </c>
      <c r="H48" s="36" t="s">
        <v>96</v>
      </c>
      <c r="I48" s="35">
        <v>377000</v>
      </c>
      <c r="J48" s="33" t="s">
        <v>199</v>
      </c>
      <c r="K48" s="34" t="s">
        <v>58</v>
      </c>
      <c r="L48" s="34" t="s">
        <v>59</v>
      </c>
      <c r="M48" s="38">
        <v>378000</v>
      </c>
      <c r="N48" s="38">
        <v>377000</v>
      </c>
      <c r="O48" s="36" t="s">
        <v>63</v>
      </c>
      <c r="P48" s="37">
        <v>67029354181</v>
      </c>
    </row>
    <row r="49" spans="1:16" s="36" customFormat="1" x14ac:dyDescent="0.55000000000000004">
      <c r="A49" s="2">
        <v>48</v>
      </c>
      <c r="B49" s="33">
        <v>2567</v>
      </c>
      <c r="C49" s="33" t="s">
        <v>54</v>
      </c>
      <c r="D49" s="33" t="s">
        <v>55</v>
      </c>
      <c r="E49" s="33" t="s">
        <v>56</v>
      </c>
      <c r="F49" s="2" t="s">
        <v>208</v>
      </c>
      <c r="G49" s="33" t="s">
        <v>57</v>
      </c>
      <c r="H49" s="36" t="s">
        <v>98</v>
      </c>
      <c r="I49" s="35">
        <v>13000</v>
      </c>
      <c r="J49" s="33" t="s">
        <v>199</v>
      </c>
      <c r="K49" s="34" t="s">
        <v>58</v>
      </c>
      <c r="L49" s="34" t="s">
        <v>59</v>
      </c>
      <c r="M49" s="38">
        <v>12800</v>
      </c>
      <c r="N49" s="38">
        <v>12500</v>
      </c>
      <c r="O49" s="36" t="s">
        <v>60</v>
      </c>
      <c r="P49" s="37">
        <v>67049322156</v>
      </c>
    </row>
    <row r="50" spans="1:16" s="36" customFormat="1" x14ac:dyDescent="0.55000000000000004">
      <c r="A50" s="2">
        <v>49</v>
      </c>
      <c r="B50" s="33">
        <v>2567</v>
      </c>
      <c r="C50" s="33" t="s">
        <v>54</v>
      </c>
      <c r="D50" s="33" t="s">
        <v>55</v>
      </c>
      <c r="E50" s="33" t="s">
        <v>56</v>
      </c>
      <c r="F50" s="2" t="s">
        <v>208</v>
      </c>
      <c r="G50" s="33" t="s">
        <v>57</v>
      </c>
      <c r="H50" s="36" t="s">
        <v>99</v>
      </c>
      <c r="I50" s="35">
        <v>50000</v>
      </c>
      <c r="J50" s="33" t="s">
        <v>199</v>
      </c>
      <c r="K50" s="34" t="s">
        <v>58</v>
      </c>
      <c r="L50" s="34" t="s">
        <v>59</v>
      </c>
      <c r="M50" s="38">
        <v>50000</v>
      </c>
      <c r="N50" s="38">
        <v>50000</v>
      </c>
      <c r="O50" s="36" t="s">
        <v>64</v>
      </c>
      <c r="P50" s="37">
        <v>67039535489</v>
      </c>
    </row>
    <row r="51" spans="1:16" s="36" customFormat="1" x14ac:dyDescent="0.55000000000000004">
      <c r="A51" s="2">
        <v>50</v>
      </c>
      <c r="B51" s="33">
        <v>2567</v>
      </c>
      <c r="C51" s="33" t="s">
        <v>54</v>
      </c>
      <c r="D51" s="33" t="s">
        <v>55</v>
      </c>
      <c r="E51" s="33" t="s">
        <v>56</v>
      </c>
      <c r="F51" s="2" t="s">
        <v>208</v>
      </c>
      <c r="G51" s="33" t="s">
        <v>57</v>
      </c>
      <c r="H51" s="36" t="s">
        <v>100</v>
      </c>
      <c r="I51" s="35">
        <v>20000</v>
      </c>
      <c r="J51" s="33" t="s">
        <v>199</v>
      </c>
      <c r="K51" s="34" t="s">
        <v>58</v>
      </c>
      <c r="L51" s="34" t="s">
        <v>59</v>
      </c>
      <c r="M51" s="38">
        <v>20000</v>
      </c>
      <c r="N51" s="38">
        <v>20000</v>
      </c>
      <c r="O51" s="36" t="s">
        <v>84</v>
      </c>
      <c r="P51" s="37">
        <v>67039535557</v>
      </c>
    </row>
    <row r="52" spans="1:16" s="36" customFormat="1" x14ac:dyDescent="0.55000000000000004">
      <c r="A52" s="2">
        <v>51</v>
      </c>
      <c r="B52" s="33">
        <v>2567</v>
      </c>
      <c r="C52" s="33" t="s">
        <v>54</v>
      </c>
      <c r="D52" s="33" t="s">
        <v>55</v>
      </c>
      <c r="E52" s="33" t="s">
        <v>56</v>
      </c>
      <c r="F52" s="2" t="s">
        <v>208</v>
      </c>
      <c r="G52" s="33" t="s">
        <v>57</v>
      </c>
      <c r="H52" s="36" t="s">
        <v>101</v>
      </c>
      <c r="I52" s="35">
        <v>7000000</v>
      </c>
      <c r="J52" s="33" t="s">
        <v>200</v>
      </c>
      <c r="K52" s="34" t="s">
        <v>58</v>
      </c>
      <c r="L52" s="34" t="s">
        <v>95</v>
      </c>
      <c r="M52" s="38">
        <v>7000000</v>
      </c>
      <c r="N52" s="38">
        <v>6960000</v>
      </c>
      <c r="O52" s="36" t="s">
        <v>102</v>
      </c>
      <c r="P52" s="37">
        <v>67029406511</v>
      </c>
    </row>
    <row r="53" spans="1:16" s="36" customFormat="1" x14ac:dyDescent="0.55000000000000004">
      <c r="A53" s="2">
        <v>52</v>
      </c>
      <c r="B53" s="33">
        <v>2567</v>
      </c>
      <c r="C53" s="33" t="s">
        <v>54</v>
      </c>
      <c r="D53" s="33" t="s">
        <v>55</v>
      </c>
      <c r="E53" s="33" t="s">
        <v>56</v>
      </c>
      <c r="F53" s="2" t="s">
        <v>208</v>
      </c>
      <c r="G53" s="33" t="s">
        <v>57</v>
      </c>
      <c r="H53" s="36" t="s">
        <v>206</v>
      </c>
      <c r="I53" s="35">
        <v>128400</v>
      </c>
      <c r="J53" s="33" t="s">
        <v>199</v>
      </c>
      <c r="K53" s="34" t="s">
        <v>58</v>
      </c>
      <c r="L53" s="34" t="s">
        <v>59</v>
      </c>
      <c r="M53" s="38">
        <v>128400</v>
      </c>
      <c r="N53" s="38">
        <v>128400</v>
      </c>
      <c r="O53" s="36" t="s">
        <v>73</v>
      </c>
      <c r="P53" s="37">
        <v>67049187815</v>
      </c>
    </row>
    <row r="54" spans="1:16" s="36" customFormat="1" x14ac:dyDescent="0.55000000000000004">
      <c r="A54" s="2">
        <v>53</v>
      </c>
      <c r="B54" s="33">
        <v>2567</v>
      </c>
      <c r="C54" s="33" t="s">
        <v>54</v>
      </c>
      <c r="D54" s="33" t="s">
        <v>55</v>
      </c>
      <c r="E54" s="33" t="s">
        <v>56</v>
      </c>
      <c r="F54" s="2" t="s">
        <v>208</v>
      </c>
      <c r="G54" s="33" t="s">
        <v>57</v>
      </c>
      <c r="H54" s="36" t="s">
        <v>103</v>
      </c>
      <c r="I54" s="35">
        <v>311798</v>
      </c>
      <c r="J54" s="33" t="s">
        <v>199</v>
      </c>
      <c r="K54" s="34" t="s">
        <v>58</v>
      </c>
      <c r="L54" s="34" t="s">
        <v>59</v>
      </c>
      <c r="M54" s="38">
        <v>311798</v>
      </c>
      <c r="N54" s="38">
        <v>311798</v>
      </c>
      <c r="O54" s="36" t="s">
        <v>104</v>
      </c>
      <c r="P54" s="37">
        <v>67049187373</v>
      </c>
    </row>
    <row r="55" spans="1:16" s="36" customFormat="1" x14ac:dyDescent="0.55000000000000004">
      <c r="A55" s="2">
        <v>54</v>
      </c>
      <c r="B55" s="33">
        <v>2567</v>
      </c>
      <c r="C55" s="33" t="s">
        <v>54</v>
      </c>
      <c r="D55" s="33" t="s">
        <v>55</v>
      </c>
      <c r="E55" s="33" t="s">
        <v>56</v>
      </c>
      <c r="F55" s="2" t="s">
        <v>208</v>
      </c>
      <c r="G55" s="33" t="s">
        <v>57</v>
      </c>
      <c r="H55" s="36" t="s">
        <v>105</v>
      </c>
      <c r="I55" s="35">
        <v>15000</v>
      </c>
      <c r="J55" s="33" t="s">
        <v>199</v>
      </c>
      <c r="K55" s="34" t="s">
        <v>58</v>
      </c>
      <c r="L55" s="34" t="s">
        <v>59</v>
      </c>
      <c r="M55" s="38">
        <v>15000</v>
      </c>
      <c r="N55" s="38">
        <v>14000</v>
      </c>
      <c r="O55" s="36" t="s">
        <v>73</v>
      </c>
      <c r="P55" s="37">
        <v>67049240200</v>
      </c>
    </row>
    <row r="56" spans="1:16" s="36" customFormat="1" x14ac:dyDescent="0.55000000000000004">
      <c r="A56" s="2">
        <v>55</v>
      </c>
      <c r="B56" s="33">
        <v>2567</v>
      </c>
      <c r="C56" s="33" t="s">
        <v>54</v>
      </c>
      <c r="D56" s="33" t="s">
        <v>55</v>
      </c>
      <c r="E56" s="33" t="s">
        <v>56</v>
      </c>
      <c r="F56" s="2" t="s">
        <v>208</v>
      </c>
      <c r="G56" s="33" t="s">
        <v>57</v>
      </c>
      <c r="H56" s="36" t="s">
        <v>106</v>
      </c>
      <c r="I56" s="35">
        <v>24600</v>
      </c>
      <c r="J56" s="33" t="s">
        <v>199</v>
      </c>
      <c r="K56" s="34" t="s">
        <v>58</v>
      </c>
      <c r="L56" s="34" t="s">
        <v>59</v>
      </c>
      <c r="M56" s="38">
        <v>24600</v>
      </c>
      <c r="N56" s="38">
        <v>24600</v>
      </c>
      <c r="O56" s="36" t="s">
        <v>73</v>
      </c>
      <c r="P56" s="37">
        <v>67049235492</v>
      </c>
    </row>
    <row r="57" spans="1:16" x14ac:dyDescent="0.55000000000000004">
      <c r="A57" s="2">
        <v>56</v>
      </c>
      <c r="B57" s="2">
        <v>2567</v>
      </c>
      <c r="C57" s="2" t="s">
        <v>54</v>
      </c>
      <c r="D57" s="2" t="s">
        <v>55</v>
      </c>
      <c r="E57" s="2" t="s">
        <v>56</v>
      </c>
      <c r="F57" s="2" t="s">
        <v>208</v>
      </c>
      <c r="G57" s="2" t="s">
        <v>57</v>
      </c>
      <c r="H57" s="28" t="s">
        <v>107</v>
      </c>
      <c r="I57" s="29">
        <v>300000</v>
      </c>
      <c r="J57" s="2" t="s">
        <v>200</v>
      </c>
      <c r="K57" s="21" t="s">
        <v>58</v>
      </c>
      <c r="L57" s="21" t="s">
        <v>59</v>
      </c>
      <c r="M57" s="30">
        <v>300000</v>
      </c>
      <c r="N57" s="30">
        <v>300000</v>
      </c>
      <c r="O57" s="28" t="s">
        <v>128</v>
      </c>
      <c r="P57" s="19">
        <v>67049304149</v>
      </c>
    </row>
    <row r="58" spans="1:16" x14ac:dyDescent="0.55000000000000004">
      <c r="A58" s="2">
        <v>57</v>
      </c>
      <c r="B58" s="2">
        <v>2567</v>
      </c>
      <c r="C58" s="2" t="s">
        <v>54</v>
      </c>
      <c r="D58" s="2" t="s">
        <v>55</v>
      </c>
      <c r="E58" s="2" t="s">
        <v>56</v>
      </c>
      <c r="F58" s="2" t="s">
        <v>208</v>
      </c>
      <c r="G58" s="2" t="s">
        <v>57</v>
      </c>
      <c r="H58" s="24" t="s">
        <v>108</v>
      </c>
      <c r="I58" s="29">
        <v>82500</v>
      </c>
      <c r="J58" s="23" t="s">
        <v>200</v>
      </c>
      <c r="K58" s="24" t="s">
        <v>58</v>
      </c>
      <c r="L58" s="21" t="s">
        <v>59</v>
      </c>
      <c r="M58" s="30">
        <v>82500</v>
      </c>
      <c r="N58" s="30">
        <v>82500</v>
      </c>
      <c r="O58" s="28" t="s">
        <v>109</v>
      </c>
      <c r="P58" s="19">
        <v>67049345566</v>
      </c>
    </row>
    <row r="59" spans="1:16" ht="72" x14ac:dyDescent="0.55000000000000004">
      <c r="A59" s="2">
        <v>58</v>
      </c>
      <c r="B59" s="2">
        <v>2567</v>
      </c>
      <c r="C59" s="2" t="s">
        <v>54</v>
      </c>
      <c r="D59" s="2" t="s">
        <v>55</v>
      </c>
      <c r="E59" s="2" t="s">
        <v>56</v>
      </c>
      <c r="F59" s="2" t="s">
        <v>208</v>
      </c>
      <c r="G59" s="2" t="s">
        <v>57</v>
      </c>
      <c r="H59" s="24" t="s">
        <v>110</v>
      </c>
      <c r="I59" s="29">
        <v>113000</v>
      </c>
      <c r="J59" s="23" t="s">
        <v>200</v>
      </c>
      <c r="K59" s="24" t="s">
        <v>58</v>
      </c>
      <c r="L59" s="21" t="s">
        <v>59</v>
      </c>
      <c r="M59" s="30">
        <v>113000</v>
      </c>
      <c r="N59" s="30">
        <v>112500</v>
      </c>
      <c r="O59" s="28" t="s">
        <v>67</v>
      </c>
      <c r="P59" s="19">
        <v>67039468490</v>
      </c>
    </row>
    <row r="60" spans="1:16" ht="72" x14ac:dyDescent="0.55000000000000004">
      <c r="A60" s="2">
        <v>59</v>
      </c>
      <c r="B60" s="2">
        <v>2567</v>
      </c>
      <c r="C60" s="2" t="s">
        <v>54</v>
      </c>
      <c r="D60" s="2" t="s">
        <v>55</v>
      </c>
      <c r="E60" s="2" t="s">
        <v>56</v>
      </c>
      <c r="F60" s="2" t="s">
        <v>208</v>
      </c>
      <c r="G60" s="2" t="s">
        <v>57</v>
      </c>
      <c r="H60" s="21" t="s">
        <v>112</v>
      </c>
      <c r="I60" s="29">
        <v>388000</v>
      </c>
      <c r="J60" s="23" t="s">
        <v>199</v>
      </c>
      <c r="K60" s="24" t="s">
        <v>58</v>
      </c>
      <c r="L60" s="21" t="s">
        <v>59</v>
      </c>
      <c r="M60" s="30">
        <v>385000</v>
      </c>
      <c r="N60" s="30">
        <v>385000</v>
      </c>
      <c r="O60" s="28" t="s">
        <v>111</v>
      </c>
      <c r="P60" s="32">
        <v>67039593446</v>
      </c>
    </row>
    <row r="61" spans="1:16" ht="96" x14ac:dyDescent="0.55000000000000004">
      <c r="A61" s="2">
        <v>60</v>
      </c>
      <c r="B61" s="2">
        <v>2567</v>
      </c>
      <c r="C61" s="2" t="s">
        <v>54</v>
      </c>
      <c r="D61" s="2" t="s">
        <v>55</v>
      </c>
      <c r="E61" s="2" t="s">
        <v>56</v>
      </c>
      <c r="F61" s="2" t="s">
        <v>208</v>
      </c>
      <c r="G61" s="2" t="s">
        <v>57</v>
      </c>
      <c r="H61" s="21" t="s">
        <v>113</v>
      </c>
      <c r="I61" s="29">
        <v>52000</v>
      </c>
      <c r="J61" s="23" t="s">
        <v>199</v>
      </c>
      <c r="K61" s="24" t="s">
        <v>58</v>
      </c>
      <c r="L61" s="21" t="s">
        <v>59</v>
      </c>
      <c r="M61" s="30">
        <v>52000</v>
      </c>
      <c r="N61" s="30">
        <v>52000</v>
      </c>
      <c r="O61" s="28" t="s">
        <v>111</v>
      </c>
      <c r="P61" s="19">
        <v>67039593178</v>
      </c>
    </row>
    <row r="62" spans="1:16" x14ac:dyDescent="0.55000000000000004">
      <c r="A62" s="2">
        <v>61</v>
      </c>
      <c r="B62" s="2">
        <v>2567</v>
      </c>
      <c r="C62" s="2" t="s">
        <v>54</v>
      </c>
      <c r="D62" s="2" t="s">
        <v>55</v>
      </c>
      <c r="E62" s="2" t="s">
        <v>56</v>
      </c>
      <c r="F62" s="2" t="s">
        <v>208</v>
      </c>
      <c r="G62" s="2" t="s">
        <v>57</v>
      </c>
      <c r="H62" s="24" t="s">
        <v>114</v>
      </c>
      <c r="I62" s="29">
        <v>70800</v>
      </c>
      <c r="J62" s="23" t="s">
        <v>205</v>
      </c>
      <c r="K62" s="24" t="s">
        <v>58</v>
      </c>
      <c r="L62" s="21" t="s">
        <v>59</v>
      </c>
      <c r="M62" s="30">
        <v>70800</v>
      </c>
      <c r="N62" s="30">
        <v>70800</v>
      </c>
      <c r="O62" s="28" t="s">
        <v>115</v>
      </c>
      <c r="P62" s="19">
        <v>67059358174</v>
      </c>
    </row>
    <row r="63" spans="1:16" ht="72" x14ac:dyDescent="0.55000000000000004">
      <c r="A63" s="2">
        <v>62</v>
      </c>
      <c r="B63" s="2">
        <v>2567</v>
      </c>
      <c r="C63" s="2" t="s">
        <v>54</v>
      </c>
      <c r="D63" s="2" t="s">
        <v>55</v>
      </c>
      <c r="E63" s="2" t="s">
        <v>56</v>
      </c>
      <c r="F63" s="2" t="s">
        <v>208</v>
      </c>
      <c r="G63" s="2" t="s">
        <v>57</v>
      </c>
      <c r="H63" s="24" t="s">
        <v>116</v>
      </c>
      <c r="I63" s="29">
        <v>276000</v>
      </c>
      <c r="J63" s="23" t="s">
        <v>199</v>
      </c>
      <c r="K63" s="24" t="s">
        <v>58</v>
      </c>
      <c r="L63" s="21" t="s">
        <v>59</v>
      </c>
      <c r="M63" s="30">
        <v>241000</v>
      </c>
      <c r="N63" s="30">
        <v>241000</v>
      </c>
      <c r="O63" s="28" t="s">
        <v>117</v>
      </c>
      <c r="P63" s="19">
        <v>67049181782</v>
      </c>
    </row>
    <row r="64" spans="1:16" ht="72" x14ac:dyDescent="0.55000000000000004">
      <c r="A64" s="2">
        <v>63</v>
      </c>
      <c r="B64" s="2">
        <v>2567</v>
      </c>
      <c r="C64" s="2" t="s">
        <v>54</v>
      </c>
      <c r="D64" s="2" t="s">
        <v>55</v>
      </c>
      <c r="E64" s="2" t="s">
        <v>56</v>
      </c>
      <c r="F64" s="2" t="s">
        <v>208</v>
      </c>
      <c r="G64" s="2" t="s">
        <v>57</v>
      </c>
      <c r="H64" s="24" t="s">
        <v>119</v>
      </c>
      <c r="I64" s="29">
        <v>298000</v>
      </c>
      <c r="J64" s="23" t="s">
        <v>199</v>
      </c>
      <c r="K64" s="24" t="s">
        <v>58</v>
      </c>
      <c r="L64" s="21" t="s">
        <v>59</v>
      </c>
      <c r="M64" s="30">
        <v>282000</v>
      </c>
      <c r="N64" s="30">
        <v>281000</v>
      </c>
      <c r="O64" s="28" t="s">
        <v>118</v>
      </c>
      <c r="P64" s="19">
        <v>67049181287</v>
      </c>
    </row>
    <row r="65" spans="1:16" ht="96" x14ac:dyDescent="0.55000000000000004">
      <c r="A65" s="2">
        <v>64</v>
      </c>
      <c r="B65" s="2">
        <v>2567</v>
      </c>
      <c r="C65" s="2" t="s">
        <v>54</v>
      </c>
      <c r="D65" s="2" t="s">
        <v>55</v>
      </c>
      <c r="E65" s="2" t="s">
        <v>56</v>
      </c>
      <c r="F65" s="2" t="s">
        <v>208</v>
      </c>
      <c r="G65" s="2" t="s">
        <v>57</v>
      </c>
      <c r="H65" s="24" t="s">
        <v>120</v>
      </c>
      <c r="I65" s="29">
        <v>176000</v>
      </c>
      <c r="J65" s="23" t="s">
        <v>199</v>
      </c>
      <c r="K65" s="24" t="s">
        <v>58</v>
      </c>
      <c r="L65" s="21" t="s">
        <v>59</v>
      </c>
      <c r="M65" s="30">
        <v>180000</v>
      </c>
      <c r="N65" s="30">
        <v>176000</v>
      </c>
      <c r="O65" s="28" t="s">
        <v>63</v>
      </c>
      <c r="P65" s="19">
        <v>67049182451</v>
      </c>
    </row>
    <row r="66" spans="1:16" x14ac:dyDescent="0.55000000000000004">
      <c r="A66" s="2">
        <v>65</v>
      </c>
      <c r="B66" s="2">
        <v>2567</v>
      </c>
      <c r="C66" s="2" t="s">
        <v>54</v>
      </c>
      <c r="D66" s="2" t="s">
        <v>55</v>
      </c>
      <c r="E66" s="2" t="s">
        <v>56</v>
      </c>
      <c r="F66" s="2" t="s">
        <v>208</v>
      </c>
      <c r="G66" s="2" t="s">
        <v>57</v>
      </c>
      <c r="H66" s="24" t="s">
        <v>121</v>
      </c>
      <c r="I66" s="29">
        <v>74100</v>
      </c>
      <c r="J66" s="23" t="s">
        <v>199</v>
      </c>
      <c r="K66" s="24" t="s">
        <v>58</v>
      </c>
      <c r="L66" s="21" t="s">
        <v>59</v>
      </c>
      <c r="M66" s="30">
        <v>74100</v>
      </c>
      <c r="N66" s="30">
        <v>74100</v>
      </c>
      <c r="O66" s="28" t="s">
        <v>60</v>
      </c>
      <c r="P66" s="19">
        <v>67069415937</v>
      </c>
    </row>
    <row r="67" spans="1:16" ht="48" x14ac:dyDescent="0.55000000000000004">
      <c r="A67" s="2">
        <v>66</v>
      </c>
      <c r="B67" s="2">
        <v>2567</v>
      </c>
      <c r="C67" s="2" t="s">
        <v>54</v>
      </c>
      <c r="D67" s="2" t="s">
        <v>55</v>
      </c>
      <c r="E67" s="2" t="s">
        <v>56</v>
      </c>
      <c r="F67" s="2" t="s">
        <v>208</v>
      </c>
      <c r="G67" s="2" t="s">
        <v>57</v>
      </c>
      <c r="H67" s="24" t="s">
        <v>122</v>
      </c>
      <c r="I67" s="29">
        <v>33000</v>
      </c>
      <c r="J67" s="23" t="s">
        <v>199</v>
      </c>
      <c r="K67" s="24" t="s">
        <v>58</v>
      </c>
      <c r="L67" s="21" t="s">
        <v>59</v>
      </c>
      <c r="M67" s="30">
        <v>33000</v>
      </c>
      <c r="N67" s="30">
        <v>33000</v>
      </c>
      <c r="O67" s="28" t="s">
        <v>60</v>
      </c>
      <c r="P67" s="19">
        <v>67069479418</v>
      </c>
    </row>
    <row r="68" spans="1:16" ht="96" x14ac:dyDescent="0.55000000000000004">
      <c r="A68" s="2">
        <v>67</v>
      </c>
      <c r="B68" s="2">
        <v>2567</v>
      </c>
      <c r="C68" s="2" t="s">
        <v>54</v>
      </c>
      <c r="D68" s="2" t="s">
        <v>55</v>
      </c>
      <c r="E68" s="2" t="s">
        <v>56</v>
      </c>
      <c r="F68" s="2" t="s">
        <v>208</v>
      </c>
      <c r="G68" s="2" t="s">
        <v>57</v>
      </c>
      <c r="H68" s="24" t="s">
        <v>123</v>
      </c>
      <c r="I68" s="29">
        <v>400000</v>
      </c>
      <c r="J68" s="23" t="s">
        <v>200</v>
      </c>
      <c r="K68" s="24" t="s">
        <v>58</v>
      </c>
      <c r="L68" s="21" t="s">
        <v>59</v>
      </c>
      <c r="M68" s="30">
        <v>400000</v>
      </c>
      <c r="N68" s="30">
        <v>400000</v>
      </c>
      <c r="O68" s="28" t="s">
        <v>124</v>
      </c>
      <c r="P68" s="19">
        <v>67069252729</v>
      </c>
    </row>
    <row r="69" spans="1:16" x14ac:dyDescent="0.55000000000000004">
      <c r="A69" s="2">
        <v>68</v>
      </c>
      <c r="B69" s="2">
        <v>2567</v>
      </c>
      <c r="C69" s="2" t="s">
        <v>54</v>
      </c>
      <c r="D69" s="2" t="s">
        <v>55</v>
      </c>
      <c r="E69" s="2" t="s">
        <v>56</v>
      </c>
      <c r="F69" s="2" t="s">
        <v>208</v>
      </c>
      <c r="G69" s="2" t="s">
        <v>57</v>
      </c>
      <c r="H69" s="24" t="s">
        <v>127</v>
      </c>
      <c r="I69" s="29">
        <v>97800</v>
      </c>
      <c r="J69" s="23" t="s">
        <v>200</v>
      </c>
      <c r="K69" s="24" t="s">
        <v>58</v>
      </c>
      <c r="L69" s="21" t="s">
        <v>59</v>
      </c>
      <c r="M69" s="30">
        <v>97800</v>
      </c>
      <c r="N69" s="30">
        <v>97800</v>
      </c>
      <c r="O69" s="28" t="s">
        <v>126</v>
      </c>
      <c r="P69" s="19">
        <v>67069475712</v>
      </c>
    </row>
    <row r="70" spans="1:16" x14ac:dyDescent="0.55000000000000004">
      <c r="A70" s="2">
        <v>69</v>
      </c>
      <c r="B70" s="2">
        <v>2567</v>
      </c>
      <c r="C70" s="2" t="s">
        <v>54</v>
      </c>
      <c r="D70" s="2" t="s">
        <v>55</v>
      </c>
      <c r="E70" s="2" t="s">
        <v>56</v>
      </c>
      <c r="F70" s="2" t="s">
        <v>208</v>
      </c>
      <c r="G70" s="2" t="s">
        <v>57</v>
      </c>
      <c r="H70" s="28" t="s">
        <v>107</v>
      </c>
      <c r="I70" s="29">
        <v>100000</v>
      </c>
      <c r="J70" s="23" t="s">
        <v>200</v>
      </c>
      <c r="K70" s="24" t="s">
        <v>58</v>
      </c>
      <c r="L70" s="21" t="s">
        <v>59</v>
      </c>
      <c r="M70" s="30">
        <v>100000</v>
      </c>
      <c r="N70" s="30">
        <v>100000</v>
      </c>
      <c r="O70" s="28" t="s">
        <v>128</v>
      </c>
      <c r="P70" s="19">
        <v>67069538165</v>
      </c>
    </row>
    <row r="71" spans="1:16" x14ac:dyDescent="0.55000000000000004">
      <c r="A71" s="2">
        <v>70</v>
      </c>
      <c r="B71" s="2">
        <v>2567</v>
      </c>
      <c r="C71" s="2" t="s">
        <v>54</v>
      </c>
      <c r="D71" s="2" t="s">
        <v>55</v>
      </c>
      <c r="E71" s="2" t="s">
        <v>56</v>
      </c>
      <c r="F71" s="2" t="s">
        <v>208</v>
      </c>
      <c r="G71" s="2" t="s">
        <v>57</v>
      </c>
      <c r="H71" s="24" t="s">
        <v>125</v>
      </c>
      <c r="I71" s="29">
        <v>30150</v>
      </c>
      <c r="J71" s="23" t="s">
        <v>199</v>
      </c>
      <c r="K71" s="24" t="s">
        <v>58</v>
      </c>
      <c r="L71" s="21" t="s">
        <v>59</v>
      </c>
      <c r="M71" s="30">
        <v>30150</v>
      </c>
      <c r="N71" s="30">
        <v>30150</v>
      </c>
      <c r="O71" s="28" t="s">
        <v>60</v>
      </c>
      <c r="P71" s="19">
        <v>67069507648</v>
      </c>
    </row>
    <row r="72" spans="1:16" ht="96" x14ac:dyDescent="0.55000000000000004">
      <c r="A72" s="2">
        <v>71</v>
      </c>
      <c r="B72" s="2">
        <v>2567</v>
      </c>
      <c r="C72" s="2" t="s">
        <v>54</v>
      </c>
      <c r="D72" s="2" t="s">
        <v>55</v>
      </c>
      <c r="E72" s="2" t="s">
        <v>56</v>
      </c>
      <c r="F72" s="2" t="s">
        <v>208</v>
      </c>
      <c r="G72" s="2" t="s">
        <v>57</v>
      </c>
      <c r="H72" s="24" t="s">
        <v>129</v>
      </c>
      <c r="I72" s="29">
        <v>1999000</v>
      </c>
      <c r="J72" s="23" t="s">
        <v>201</v>
      </c>
      <c r="K72" s="24" t="s">
        <v>58</v>
      </c>
      <c r="L72" s="21" t="s">
        <v>95</v>
      </c>
      <c r="M72" s="29">
        <v>1984226.08</v>
      </c>
      <c r="N72" s="29">
        <v>1980000</v>
      </c>
      <c r="O72" s="28" t="s">
        <v>130</v>
      </c>
      <c r="P72" s="19">
        <v>67049124160</v>
      </c>
    </row>
    <row r="73" spans="1:16" ht="48" x14ac:dyDescent="0.55000000000000004">
      <c r="A73" s="2">
        <v>72</v>
      </c>
      <c r="B73" s="2">
        <v>2567</v>
      </c>
      <c r="C73" s="2" t="s">
        <v>54</v>
      </c>
      <c r="D73" s="2" t="s">
        <v>55</v>
      </c>
      <c r="E73" s="2" t="s">
        <v>56</v>
      </c>
      <c r="F73" s="2" t="s">
        <v>208</v>
      </c>
      <c r="G73" s="2" t="s">
        <v>57</v>
      </c>
      <c r="H73" s="24" t="s">
        <v>131</v>
      </c>
      <c r="I73" s="29">
        <v>186000</v>
      </c>
      <c r="J73" s="23" t="s">
        <v>199</v>
      </c>
      <c r="K73" s="24" t="s">
        <v>58</v>
      </c>
      <c r="L73" s="21" t="s">
        <v>59</v>
      </c>
      <c r="M73" s="29">
        <v>186000</v>
      </c>
      <c r="N73" s="29">
        <v>185000</v>
      </c>
      <c r="O73" s="28" t="s">
        <v>67</v>
      </c>
      <c r="P73" s="19">
        <v>67059140911</v>
      </c>
    </row>
    <row r="74" spans="1:16" x14ac:dyDescent="0.55000000000000004">
      <c r="A74" s="2">
        <v>73</v>
      </c>
      <c r="B74" s="2">
        <v>2567</v>
      </c>
      <c r="C74" s="2" t="s">
        <v>54</v>
      </c>
      <c r="D74" s="2" t="s">
        <v>55</v>
      </c>
      <c r="E74" s="2" t="s">
        <v>56</v>
      </c>
      <c r="F74" s="2" t="s">
        <v>208</v>
      </c>
      <c r="G74" s="2" t="s">
        <v>57</v>
      </c>
      <c r="H74" s="28" t="s">
        <v>132</v>
      </c>
      <c r="I74" s="29">
        <v>223000</v>
      </c>
      <c r="J74" s="2" t="s">
        <v>199</v>
      </c>
      <c r="K74" s="24" t="s">
        <v>58</v>
      </c>
      <c r="L74" s="21" t="s">
        <v>59</v>
      </c>
      <c r="M74" s="30">
        <v>224000</v>
      </c>
      <c r="N74" s="30">
        <v>223000</v>
      </c>
      <c r="O74" s="28" t="s">
        <v>67</v>
      </c>
      <c r="P74" s="19">
        <v>67059138928</v>
      </c>
    </row>
    <row r="75" spans="1:16" s="36" customFormat="1" x14ac:dyDescent="0.55000000000000004">
      <c r="A75" s="2">
        <v>74</v>
      </c>
      <c r="B75" s="33">
        <v>2567</v>
      </c>
      <c r="C75" s="33" t="s">
        <v>54</v>
      </c>
      <c r="D75" s="33" t="s">
        <v>55</v>
      </c>
      <c r="E75" s="33" t="s">
        <v>56</v>
      </c>
      <c r="F75" s="2" t="s">
        <v>208</v>
      </c>
      <c r="G75" s="33" t="s">
        <v>57</v>
      </c>
      <c r="H75" s="40" t="s">
        <v>133</v>
      </c>
      <c r="I75" s="35">
        <v>65000</v>
      </c>
      <c r="J75" s="2" t="s">
        <v>199</v>
      </c>
      <c r="K75" s="39" t="s">
        <v>202</v>
      </c>
      <c r="L75" s="34" t="s">
        <v>59</v>
      </c>
      <c r="M75" s="38">
        <v>65000</v>
      </c>
      <c r="N75" s="38">
        <v>64000</v>
      </c>
      <c r="O75" s="36" t="s">
        <v>67</v>
      </c>
      <c r="P75" s="37">
        <v>67059140396</v>
      </c>
    </row>
    <row r="76" spans="1:16" x14ac:dyDescent="0.55000000000000004">
      <c r="A76" s="2">
        <v>75</v>
      </c>
      <c r="B76" s="2">
        <v>2567</v>
      </c>
      <c r="C76" s="2" t="s">
        <v>54</v>
      </c>
      <c r="D76" s="2" t="s">
        <v>55</v>
      </c>
      <c r="E76" s="2" t="s">
        <v>56</v>
      </c>
      <c r="F76" s="2" t="s">
        <v>208</v>
      </c>
      <c r="G76" s="2" t="s">
        <v>57</v>
      </c>
      <c r="H76" s="28" t="s">
        <v>134</v>
      </c>
      <c r="I76" s="29">
        <v>323000</v>
      </c>
      <c r="J76" s="2" t="s">
        <v>200</v>
      </c>
      <c r="K76" s="24" t="s">
        <v>58</v>
      </c>
      <c r="L76" s="21" t="s">
        <v>59</v>
      </c>
      <c r="M76" s="30">
        <v>323000</v>
      </c>
      <c r="N76" s="30">
        <v>323000</v>
      </c>
      <c r="O76" s="28" t="s">
        <v>135</v>
      </c>
      <c r="P76" s="19">
        <v>67069181041</v>
      </c>
    </row>
    <row r="77" spans="1:16" x14ac:dyDescent="0.55000000000000004">
      <c r="A77" s="2">
        <v>76</v>
      </c>
      <c r="B77" s="2">
        <v>2567</v>
      </c>
      <c r="C77" s="2" t="s">
        <v>54</v>
      </c>
      <c r="D77" s="2" t="s">
        <v>55</v>
      </c>
      <c r="E77" s="2" t="s">
        <v>56</v>
      </c>
      <c r="F77" s="2" t="s">
        <v>208</v>
      </c>
      <c r="G77" s="2" t="s">
        <v>57</v>
      </c>
      <c r="H77" s="28" t="s">
        <v>136</v>
      </c>
      <c r="I77" s="29">
        <v>454000</v>
      </c>
      <c r="J77" s="2" t="s">
        <v>199</v>
      </c>
      <c r="K77" s="24" t="s">
        <v>58</v>
      </c>
      <c r="L77" s="21" t="s">
        <v>59</v>
      </c>
      <c r="M77" s="30">
        <v>469000</v>
      </c>
      <c r="N77" s="30">
        <v>454000</v>
      </c>
      <c r="O77" s="28" t="s">
        <v>117</v>
      </c>
      <c r="P77" s="19">
        <v>67069109302</v>
      </c>
    </row>
    <row r="78" spans="1:16" x14ac:dyDescent="0.55000000000000004">
      <c r="A78" s="2">
        <v>77</v>
      </c>
      <c r="B78" s="2">
        <v>2567</v>
      </c>
      <c r="C78" s="2" t="s">
        <v>54</v>
      </c>
      <c r="D78" s="2" t="s">
        <v>55</v>
      </c>
      <c r="E78" s="2" t="s">
        <v>56</v>
      </c>
      <c r="F78" s="2" t="s">
        <v>208</v>
      </c>
      <c r="G78" s="2" t="s">
        <v>57</v>
      </c>
      <c r="H78" s="28" t="s">
        <v>137</v>
      </c>
      <c r="I78" s="29">
        <v>306000</v>
      </c>
      <c r="J78" s="2" t="s">
        <v>199</v>
      </c>
      <c r="K78" s="24" t="s">
        <v>58</v>
      </c>
      <c r="L78" s="21" t="s">
        <v>59</v>
      </c>
      <c r="M78" s="30">
        <v>304000</v>
      </c>
      <c r="N78" s="30">
        <v>304000</v>
      </c>
      <c r="O78" s="28" t="s">
        <v>73</v>
      </c>
      <c r="P78" s="19">
        <v>67069181347</v>
      </c>
    </row>
    <row r="79" spans="1:16" x14ac:dyDescent="0.55000000000000004">
      <c r="A79" s="2">
        <v>78</v>
      </c>
      <c r="B79" s="2">
        <v>2567</v>
      </c>
      <c r="C79" s="2" t="s">
        <v>54</v>
      </c>
      <c r="D79" s="2" t="s">
        <v>55</v>
      </c>
      <c r="E79" s="2" t="s">
        <v>56</v>
      </c>
      <c r="F79" s="2" t="s">
        <v>208</v>
      </c>
      <c r="G79" s="2" t="s">
        <v>57</v>
      </c>
      <c r="H79" s="28" t="s">
        <v>138</v>
      </c>
      <c r="I79" s="29">
        <v>78000</v>
      </c>
      <c r="J79" s="2" t="s">
        <v>199</v>
      </c>
      <c r="K79" s="21" t="s">
        <v>58</v>
      </c>
      <c r="L79" s="21" t="s">
        <v>59</v>
      </c>
      <c r="M79" s="30">
        <v>78000</v>
      </c>
      <c r="N79" s="30">
        <v>77500</v>
      </c>
      <c r="O79" s="28" t="s">
        <v>67</v>
      </c>
      <c r="P79" s="19">
        <v>67069468923</v>
      </c>
    </row>
    <row r="80" spans="1:16" x14ac:dyDescent="0.55000000000000004">
      <c r="A80" s="2">
        <v>79</v>
      </c>
      <c r="B80" s="2">
        <v>2567</v>
      </c>
      <c r="C80" s="2" t="s">
        <v>54</v>
      </c>
      <c r="D80" s="2" t="s">
        <v>55</v>
      </c>
      <c r="E80" s="2" t="s">
        <v>56</v>
      </c>
      <c r="F80" s="2" t="s">
        <v>208</v>
      </c>
      <c r="G80" s="2" t="s">
        <v>57</v>
      </c>
      <c r="H80" s="28" t="s">
        <v>139</v>
      </c>
      <c r="I80" s="29">
        <v>690000</v>
      </c>
      <c r="J80" s="2" t="s">
        <v>200</v>
      </c>
      <c r="K80" s="21" t="s">
        <v>58</v>
      </c>
      <c r="L80" s="21" t="s">
        <v>95</v>
      </c>
      <c r="M80" s="30">
        <v>650000</v>
      </c>
      <c r="N80" s="30">
        <v>590000</v>
      </c>
      <c r="O80" s="28" t="s">
        <v>140</v>
      </c>
      <c r="P80" s="19">
        <v>67069248608</v>
      </c>
    </row>
    <row r="81" spans="1:16" ht="72" x14ac:dyDescent="0.55000000000000004">
      <c r="A81" s="2">
        <v>80</v>
      </c>
      <c r="B81" s="2">
        <v>2567</v>
      </c>
      <c r="C81" s="2" t="s">
        <v>54</v>
      </c>
      <c r="D81" s="2" t="s">
        <v>55</v>
      </c>
      <c r="E81" s="2" t="s">
        <v>56</v>
      </c>
      <c r="F81" s="2" t="s">
        <v>208</v>
      </c>
      <c r="G81" s="2" t="s">
        <v>57</v>
      </c>
      <c r="H81" s="24" t="s">
        <v>141</v>
      </c>
      <c r="I81" s="29">
        <v>69000</v>
      </c>
      <c r="J81" s="2" t="s">
        <v>199</v>
      </c>
      <c r="K81" s="21" t="s">
        <v>58</v>
      </c>
      <c r="L81" s="21" t="s">
        <v>59</v>
      </c>
      <c r="M81" s="30">
        <v>69000</v>
      </c>
      <c r="N81" s="30">
        <v>69000</v>
      </c>
      <c r="O81" s="28" t="s">
        <v>117</v>
      </c>
      <c r="P81" s="19">
        <v>67079048791</v>
      </c>
    </row>
    <row r="82" spans="1:16" ht="72" x14ac:dyDescent="0.55000000000000004">
      <c r="A82" s="2">
        <v>81</v>
      </c>
      <c r="B82" s="2">
        <v>2567</v>
      </c>
      <c r="C82" s="2" t="s">
        <v>54</v>
      </c>
      <c r="D82" s="2" t="s">
        <v>55</v>
      </c>
      <c r="E82" s="2" t="s">
        <v>56</v>
      </c>
      <c r="F82" s="2" t="s">
        <v>208</v>
      </c>
      <c r="G82" s="2" t="s">
        <v>57</v>
      </c>
      <c r="H82" s="24" t="s">
        <v>142</v>
      </c>
      <c r="I82" s="29">
        <v>349000</v>
      </c>
      <c r="J82" s="2" t="s">
        <v>200</v>
      </c>
      <c r="K82" s="21" t="s">
        <v>58</v>
      </c>
      <c r="L82" s="21" t="s">
        <v>59</v>
      </c>
      <c r="M82" s="30">
        <v>349000</v>
      </c>
      <c r="N82" s="30">
        <v>349000</v>
      </c>
      <c r="O82" s="28" t="s">
        <v>117</v>
      </c>
      <c r="P82" s="19">
        <v>67079049926</v>
      </c>
    </row>
    <row r="83" spans="1:16" ht="72" x14ac:dyDescent="0.55000000000000004">
      <c r="A83" s="2">
        <v>82</v>
      </c>
      <c r="B83" s="2">
        <v>2567</v>
      </c>
      <c r="C83" s="2" t="s">
        <v>54</v>
      </c>
      <c r="D83" s="2" t="s">
        <v>55</v>
      </c>
      <c r="E83" s="2" t="s">
        <v>56</v>
      </c>
      <c r="F83" s="2" t="s">
        <v>208</v>
      </c>
      <c r="G83" s="2" t="s">
        <v>57</v>
      </c>
      <c r="H83" s="24" t="s">
        <v>143</v>
      </c>
      <c r="I83" s="29">
        <v>398000</v>
      </c>
      <c r="J83" s="2" t="s">
        <v>199</v>
      </c>
      <c r="K83" s="21" t="s">
        <v>58</v>
      </c>
      <c r="L83" s="21" t="s">
        <v>59</v>
      </c>
      <c r="M83" s="30">
        <v>395000</v>
      </c>
      <c r="N83" s="30">
        <v>395000</v>
      </c>
      <c r="O83" s="28" t="s">
        <v>117</v>
      </c>
      <c r="P83" s="19">
        <v>67079051548</v>
      </c>
    </row>
    <row r="84" spans="1:16" ht="72" x14ac:dyDescent="0.55000000000000004">
      <c r="A84" s="2">
        <v>83</v>
      </c>
      <c r="B84" s="2">
        <v>2567</v>
      </c>
      <c r="C84" s="2" t="s">
        <v>54</v>
      </c>
      <c r="D84" s="2" t="s">
        <v>55</v>
      </c>
      <c r="E84" s="2" t="s">
        <v>56</v>
      </c>
      <c r="F84" s="2" t="s">
        <v>208</v>
      </c>
      <c r="G84" s="2" t="s">
        <v>57</v>
      </c>
      <c r="H84" s="24" t="s">
        <v>144</v>
      </c>
      <c r="I84" s="29">
        <v>497000</v>
      </c>
      <c r="J84" s="2" t="s">
        <v>199</v>
      </c>
      <c r="K84" s="21" t="s">
        <v>58</v>
      </c>
      <c r="L84" s="21" t="s">
        <v>59</v>
      </c>
      <c r="M84" s="30">
        <v>494000</v>
      </c>
      <c r="N84" s="30">
        <v>494000</v>
      </c>
      <c r="O84" s="28" t="s">
        <v>117</v>
      </c>
      <c r="P84" s="19">
        <v>67079052161</v>
      </c>
    </row>
    <row r="85" spans="1:16" x14ac:dyDescent="0.55000000000000004">
      <c r="A85" s="2">
        <v>84</v>
      </c>
      <c r="B85" s="2">
        <v>2567</v>
      </c>
      <c r="C85" s="2" t="s">
        <v>54</v>
      </c>
      <c r="D85" s="2" t="s">
        <v>55</v>
      </c>
      <c r="E85" s="2" t="s">
        <v>56</v>
      </c>
      <c r="F85" s="2" t="s">
        <v>208</v>
      </c>
      <c r="G85" s="2" t="s">
        <v>57</v>
      </c>
      <c r="H85" s="28" t="s">
        <v>146</v>
      </c>
      <c r="I85" s="29">
        <v>111000</v>
      </c>
      <c r="J85" s="2" t="s">
        <v>200</v>
      </c>
      <c r="K85" s="21" t="s">
        <v>58</v>
      </c>
      <c r="L85" s="21" t="s">
        <v>59</v>
      </c>
      <c r="M85" s="30">
        <v>111000</v>
      </c>
      <c r="N85" s="30">
        <v>111000</v>
      </c>
      <c r="O85" s="28" t="s">
        <v>145</v>
      </c>
      <c r="P85" s="19">
        <v>67079558186</v>
      </c>
    </row>
    <row r="86" spans="1:16" ht="96" x14ac:dyDescent="0.55000000000000004">
      <c r="A86" s="2">
        <v>85</v>
      </c>
      <c r="B86" s="2">
        <v>2567</v>
      </c>
      <c r="C86" s="2" t="s">
        <v>54</v>
      </c>
      <c r="D86" s="2" t="s">
        <v>55</v>
      </c>
      <c r="E86" s="2" t="s">
        <v>56</v>
      </c>
      <c r="F86" s="2" t="s">
        <v>208</v>
      </c>
      <c r="G86" s="2" t="s">
        <v>57</v>
      </c>
      <c r="H86" s="24" t="s">
        <v>147</v>
      </c>
      <c r="I86" s="29">
        <v>639000</v>
      </c>
      <c r="J86" s="2" t="s">
        <v>199</v>
      </c>
      <c r="K86" s="21" t="s">
        <v>58</v>
      </c>
      <c r="L86" s="21" t="s">
        <v>95</v>
      </c>
      <c r="M86" s="30">
        <v>637000</v>
      </c>
      <c r="N86" s="30">
        <v>625000</v>
      </c>
      <c r="O86" s="28" t="s">
        <v>148</v>
      </c>
      <c r="P86" s="19">
        <v>67079158326</v>
      </c>
    </row>
    <row r="87" spans="1:16" x14ac:dyDescent="0.55000000000000004">
      <c r="A87" s="2">
        <v>86</v>
      </c>
      <c r="B87" s="2">
        <v>2567</v>
      </c>
      <c r="C87" s="2" t="s">
        <v>54</v>
      </c>
      <c r="D87" s="2" t="s">
        <v>55</v>
      </c>
      <c r="E87" s="2" t="s">
        <v>56</v>
      </c>
      <c r="F87" s="2" t="s">
        <v>208</v>
      </c>
      <c r="G87" s="2" t="s">
        <v>57</v>
      </c>
      <c r="H87" s="28" t="s">
        <v>107</v>
      </c>
      <c r="I87" s="29">
        <v>100000</v>
      </c>
      <c r="J87" s="2" t="s">
        <v>200</v>
      </c>
      <c r="K87" s="21" t="s">
        <v>58</v>
      </c>
      <c r="L87" s="21" t="s">
        <v>59</v>
      </c>
      <c r="M87" s="30">
        <v>100000</v>
      </c>
      <c r="N87" s="30">
        <v>100000</v>
      </c>
      <c r="O87" s="28" t="s">
        <v>128</v>
      </c>
      <c r="P87" s="19">
        <v>67089140743</v>
      </c>
    </row>
    <row r="88" spans="1:16" x14ac:dyDescent="0.55000000000000004">
      <c r="A88" s="2">
        <v>87</v>
      </c>
      <c r="B88" s="2">
        <v>2567</v>
      </c>
      <c r="C88" s="2" t="s">
        <v>54</v>
      </c>
      <c r="D88" s="2" t="s">
        <v>55</v>
      </c>
      <c r="E88" s="2" t="s">
        <v>56</v>
      </c>
      <c r="F88" s="2" t="s">
        <v>208</v>
      </c>
      <c r="G88" s="2" t="s">
        <v>57</v>
      </c>
      <c r="H88" s="28" t="s">
        <v>150</v>
      </c>
      <c r="I88" s="29">
        <v>450000</v>
      </c>
      <c r="J88" s="2" t="s">
        <v>200</v>
      </c>
      <c r="K88" s="21" t="s">
        <v>58</v>
      </c>
      <c r="L88" s="21" t="s">
        <v>59</v>
      </c>
      <c r="M88" s="30">
        <v>450000</v>
      </c>
      <c r="N88" s="30">
        <v>450000</v>
      </c>
      <c r="O88" s="28" t="s">
        <v>149</v>
      </c>
      <c r="P88" s="19">
        <v>67089511323</v>
      </c>
    </row>
    <row r="89" spans="1:16" x14ac:dyDescent="0.55000000000000004">
      <c r="A89" s="2">
        <v>88</v>
      </c>
      <c r="B89" s="2">
        <v>2567</v>
      </c>
      <c r="C89" s="2" t="s">
        <v>54</v>
      </c>
      <c r="D89" s="2" t="s">
        <v>55</v>
      </c>
      <c r="E89" s="2" t="s">
        <v>56</v>
      </c>
      <c r="F89" s="2" t="s">
        <v>208</v>
      </c>
      <c r="G89" s="2" t="s">
        <v>57</v>
      </c>
      <c r="H89" s="28" t="s">
        <v>152</v>
      </c>
      <c r="I89" s="29">
        <v>285700</v>
      </c>
      <c r="J89" s="2" t="s">
        <v>199</v>
      </c>
      <c r="K89" s="21" t="s">
        <v>58</v>
      </c>
      <c r="L89" s="21" t="s">
        <v>59</v>
      </c>
      <c r="M89" s="30">
        <v>285700</v>
      </c>
      <c r="N89" s="30">
        <v>285700</v>
      </c>
      <c r="O89" s="28" t="s">
        <v>153</v>
      </c>
      <c r="P89" s="19">
        <v>67099699015</v>
      </c>
    </row>
    <row r="90" spans="1:16" x14ac:dyDescent="0.55000000000000004">
      <c r="A90" s="2">
        <v>89</v>
      </c>
      <c r="B90" s="2">
        <v>2567</v>
      </c>
      <c r="C90" s="2" t="s">
        <v>54</v>
      </c>
      <c r="D90" s="2" t="s">
        <v>55</v>
      </c>
      <c r="E90" s="2" t="s">
        <v>56</v>
      </c>
      <c r="F90" s="2" t="s">
        <v>208</v>
      </c>
      <c r="G90" s="2" t="s">
        <v>57</v>
      </c>
      <c r="H90" s="28" t="s">
        <v>151</v>
      </c>
      <c r="I90" s="29">
        <v>38100</v>
      </c>
      <c r="J90" s="2" t="s">
        <v>199</v>
      </c>
      <c r="K90" s="21" t="s">
        <v>58</v>
      </c>
      <c r="L90" s="21" t="s">
        <v>59</v>
      </c>
      <c r="M90" s="30">
        <v>38100</v>
      </c>
      <c r="N90" s="30">
        <v>38100</v>
      </c>
      <c r="O90" s="28" t="s">
        <v>154</v>
      </c>
      <c r="P90" s="19">
        <v>67099424212</v>
      </c>
    </row>
    <row r="91" spans="1:16" ht="96" x14ac:dyDescent="0.55000000000000004">
      <c r="A91" s="2">
        <v>90</v>
      </c>
      <c r="B91" s="2">
        <v>2567</v>
      </c>
      <c r="C91" s="2" t="s">
        <v>54</v>
      </c>
      <c r="D91" s="2" t="s">
        <v>55</v>
      </c>
      <c r="E91" s="2" t="s">
        <v>56</v>
      </c>
      <c r="F91" s="2" t="s">
        <v>208</v>
      </c>
      <c r="G91" s="2" t="s">
        <v>57</v>
      </c>
      <c r="H91" s="24" t="s">
        <v>155</v>
      </c>
      <c r="I91" s="29">
        <v>741000</v>
      </c>
      <c r="J91" s="2" t="s">
        <v>199</v>
      </c>
      <c r="K91" s="21" t="s">
        <v>58</v>
      </c>
      <c r="L91" s="21" t="s">
        <v>59</v>
      </c>
      <c r="M91" s="30">
        <v>786959.5</v>
      </c>
      <c r="N91" s="30">
        <v>725000</v>
      </c>
      <c r="O91" s="28" t="s">
        <v>156</v>
      </c>
      <c r="P91" s="19">
        <v>67069445686</v>
      </c>
    </row>
    <row r="92" spans="1:16" ht="72" x14ac:dyDescent="0.55000000000000004">
      <c r="A92" s="2">
        <v>91</v>
      </c>
      <c r="B92" s="2">
        <v>2567</v>
      </c>
      <c r="C92" s="2" t="s">
        <v>54</v>
      </c>
      <c r="D92" s="2" t="s">
        <v>55</v>
      </c>
      <c r="E92" s="2" t="s">
        <v>56</v>
      </c>
      <c r="F92" s="2" t="s">
        <v>208</v>
      </c>
      <c r="G92" s="2" t="s">
        <v>57</v>
      </c>
      <c r="H92" s="24" t="s">
        <v>157</v>
      </c>
      <c r="I92" s="29">
        <v>531000</v>
      </c>
      <c r="J92" s="2" t="s">
        <v>199</v>
      </c>
      <c r="K92" s="21" t="s">
        <v>58</v>
      </c>
      <c r="L92" s="21" t="s">
        <v>95</v>
      </c>
      <c r="M92" s="30">
        <v>528000</v>
      </c>
      <c r="N92" s="30">
        <v>520000</v>
      </c>
      <c r="O92" s="28" t="s">
        <v>148</v>
      </c>
      <c r="P92" s="19">
        <v>67079453718</v>
      </c>
    </row>
    <row r="93" spans="1:16" x14ac:dyDescent="0.55000000000000004">
      <c r="A93" s="2">
        <v>92</v>
      </c>
      <c r="B93" s="2">
        <v>2567</v>
      </c>
      <c r="C93" s="2" t="s">
        <v>54</v>
      </c>
      <c r="D93" s="2" t="s">
        <v>55</v>
      </c>
      <c r="E93" s="2" t="s">
        <v>56</v>
      </c>
      <c r="F93" s="2" t="s">
        <v>208</v>
      </c>
      <c r="G93" s="2" t="s">
        <v>57</v>
      </c>
      <c r="H93" s="28" t="s">
        <v>158</v>
      </c>
      <c r="I93" s="29">
        <v>75000</v>
      </c>
      <c r="J93" s="2" t="s">
        <v>200</v>
      </c>
      <c r="K93" s="21" t="s">
        <v>58</v>
      </c>
      <c r="L93" s="21" t="s">
        <v>59</v>
      </c>
      <c r="M93" s="30">
        <v>75000</v>
      </c>
      <c r="N93" s="30">
        <v>75000</v>
      </c>
      <c r="O93" s="28" t="s">
        <v>145</v>
      </c>
      <c r="P93" s="19">
        <v>67089539422</v>
      </c>
    </row>
    <row r="94" spans="1:16" x14ac:dyDescent="0.55000000000000004">
      <c r="A94" s="2">
        <v>93</v>
      </c>
      <c r="B94" s="2">
        <v>2567</v>
      </c>
      <c r="C94" s="2" t="s">
        <v>54</v>
      </c>
      <c r="D94" s="2" t="s">
        <v>55</v>
      </c>
      <c r="E94" s="2" t="s">
        <v>56</v>
      </c>
      <c r="F94" s="2" t="s">
        <v>208</v>
      </c>
      <c r="G94" s="2" t="s">
        <v>57</v>
      </c>
      <c r="H94" s="28" t="s">
        <v>159</v>
      </c>
      <c r="I94" s="29">
        <v>122000</v>
      </c>
      <c r="J94" s="2" t="s">
        <v>200</v>
      </c>
      <c r="K94" s="21" t="s">
        <v>58</v>
      </c>
      <c r="L94" s="21" t="s">
        <v>59</v>
      </c>
      <c r="M94" s="30">
        <v>122000</v>
      </c>
      <c r="N94" s="30">
        <v>122000</v>
      </c>
      <c r="O94" s="28" t="s">
        <v>117</v>
      </c>
      <c r="P94" s="19">
        <v>67089539926</v>
      </c>
    </row>
    <row r="95" spans="1:16" x14ac:dyDescent="0.55000000000000004">
      <c r="A95" s="2">
        <v>94</v>
      </c>
      <c r="B95" s="2">
        <v>2567</v>
      </c>
      <c r="C95" s="2" t="s">
        <v>54</v>
      </c>
      <c r="D95" s="2" t="s">
        <v>55</v>
      </c>
      <c r="E95" s="2" t="s">
        <v>56</v>
      </c>
      <c r="F95" s="2" t="s">
        <v>208</v>
      </c>
      <c r="G95" s="2" t="s">
        <v>57</v>
      </c>
      <c r="H95" s="28" t="s">
        <v>160</v>
      </c>
      <c r="I95" s="29">
        <v>244000</v>
      </c>
      <c r="J95" s="2" t="s">
        <v>200</v>
      </c>
      <c r="K95" s="21" t="s">
        <v>58</v>
      </c>
      <c r="L95" s="21" t="s">
        <v>59</v>
      </c>
      <c r="M95" s="30">
        <v>244000</v>
      </c>
      <c r="N95" s="30">
        <v>244000</v>
      </c>
      <c r="O95" s="28" t="s">
        <v>117</v>
      </c>
      <c r="P95" s="19">
        <v>67089540868</v>
      </c>
    </row>
    <row r="96" spans="1:16" x14ac:dyDescent="0.55000000000000004">
      <c r="A96" s="2">
        <v>95</v>
      </c>
      <c r="B96" s="2">
        <v>2567</v>
      </c>
      <c r="C96" s="2" t="s">
        <v>54</v>
      </c>
      <c r="D96" s="2" t="s">
        <v>55</v>
      </c>
      <c r="E96" s="2" t="s">
        <v>56</v>
      </c>
      <c r="F96" s="2" t="s">
        <v>208</v>
      </c>
      <c r="G96" s="2" t="s">
        <v>57</v>
      </c>
      <c r="H96" s="28" t="s">
        <v>161</v>
      </c>
      <c r="I96" s="29">
        <v>477000</v>
      </c>
      <c r="J96" s="2" t="s">
        <v>199</v>
      </c>
      <c r="K96" s="21" t="s">
        <v>58</v>
      </c>
      <c r="L96" s="21" t="s">
        <v>59</v>
      </c>
      <c r="M96" s="30">
        <v>479000</v>
      </c>
      <c r="N96" s="30">
        <v>465500</v>
      </c>
      <c r="O96" s="28" t="s">
        <v>67</v>
      </c>
      <c r="P96" s="19">
        <v>67089657064</v>
      </c>
    </row>
    <row r="97" spans="1:16" x14ac:dyDescent="0.55000000000000004">
      <c r="A97" s="2">
        <v>96</v>
      </c>
      <c r="B97" s="2">
        <v>2567</v>
      </c>
      <c r="C97" s="2" t="s">
        <v>54</v>
      </c>
      <c r="D97" s="2" t="s">
        <v>55</v>
      </c>
      <c r="E97" s="2" t="s">
        <v>56</v>
      </c>
      <c r="F97" s="2" t="s">
        <v>208</v>
      </c>
      <c r="G97" s="2" t="s">
        <v>57</v>
      </c>
      <c r="H97" s="28" t="s">
        <v>163</v>
      </c>
      <c r="I97" s="29">
        <v>396000</v>
      </c>
      <c r="J97" s="2" t="s">
        <v>199</v>
      </c>
      <c r="K97" s="21" t="s">
        <v>58</v>
      </c>
      <c r="L97" s="21" t="s">
        <v>59</v>
      </c>
      <c r="M97" s="30">
        <v>399000</v>
      </c>
      <c r="N97" s="30">
        <v>395000</v>
      </c>
      <c r="O97" s="28" t="s">
        <v>135</v>
      </c>
      <c r="P97" s="19">
        <v>67099687824</v>
      </c>
    </row>
    <row r="98" spans="1:16" x14ac:dyDescent="0.55000000000000004">
      <c r="A98" s="2">
        <v>97</v>
      </c>
      <c r="B98" s="2">
        <v>2567</v>
      </c>
      <c r="C98" s="2" t="s">
        <v>54</v>
      </c>
      <c r="D98" s="2" t="s">
        <v>55</v>
      </c>
      <c r="E98" s="2" t="s">
        <v>56</v>
      </c>
      <c r="F98" s="2" t="s">
        <v>208</v>
      </c>
      <c r="G98" s="2" t="s">
        <v>57</v>
      </c>
      <c r="H98" s="28" t="s">
        <v>164</v>
      </c>
      <c r="I98" s="29">
        <v>48000000</v>
      </c>
      <c r="J98" s="2" t="s">
        <v>200</v>
      </c>
      <c r="K98" s="21" t="s">
        <v>97</v>
      </c>
      <c r="L98" s="21" t="s">
        <v>95</v>
      </c>
      <c r="M98" s="30">
        <v>43421165.310000002</v>
      </c>
      <c r="N98" s="30">
        <v>40000000</v>
      </c>
      <c r="O98" s="28" t="s">
        <v>162</v>
      </c>
      <c r="P98" s="19">
        <v>67079623307</v>
      </c>
    </row>
    <row r="99" spans="1:16" x14ac:dyDescent="0.55000000000000004">
      <c r="A99" s="2">
        <v>98</v>
      </c>
      <c r="B99" s="2">
        <v>2567</v>
      </c>
      <c r="C99" s="2" t="s">
        <v>54</v>
      </c>
      <c r="D99" s="2" t="s">
        <v>55</v>
      </c>
      <c r="E99" s="2" t="s">
        <v>56</v>
      </c>
      <c r="F99" s="2" t="s">
        <v>208</v>
      </c>
      <c r="G99" s="2" t="s">
        <v>57</v>
      </c>
      <c r="H99" s="28" t="s">
        <v>165</v>
      </c>
      <c r="I99" s="29">
        <v>300000</v>
      </c>
      <c r="J99" s="2" t="s">
        <v>199</v>
      </c>
      <c r="K99" s="21" t="s">
        <v>58</v>
      </c>
      <c r="L99" s="21" t="s">
        <v>59</v>
      </c>
      <c r="M99" s="30">
        <v>300000</v>
      </c>
      <c r="N99" s="30">
        <v>300000</v>
      </c>
      <c r="O99" s="28" t="s">
        <v>149</v>
      </c>
      <c r="P99" s="19">
        <v>67099018971</v>
      </c>
    </row>
    <row r="100" spans="1:16" x14ac:dyDescent="0.55000000000000004">
      <c r="A100" s="2">
        <v>99</v>
      </c>
      <c r="B100" s="2">
        <v>2567</v>
      </c>
      <c r="C100" s="2" t="s">
        <v>54</v>
      </c>
      <c r="D100" s="2" t="s">
        <v>55</v>
      </c>
      <c r="E100" s="2" t="s">
        <v>56</v>
      </c>
      <c r="F100" s="2" t="s">
        <v>208</v>
      </c>
      <c r="G100" s="2" t="s">
        <v>57</v>
      </c>
      <c r="H100" s="28" t="s">
        <v>166</v>
      </c>
      <c r="I100" s="29">
        <v>50500</v>
      </c>
      <c r="J100" s="2" t="s">
        <v>199</v>
      </c>
      <c r="K100" s="21" t="s">
        <v>58</v>
      </c>
      <c r="L100" s="21" t="s">
        <v>59</v>
      </c>
      <c r="M100" s="30">
        <v>50500</v>
      </c>
      <c r="N100" s="30">
        <v>50500</v>
      </c>
      <c r="O100" s="28" t="s">
        <v>167</v>
      </c>
      <c r="P100" s="19">
        <v>67099169505</v>
      </c>
    </row>
    <row r="101" spans="1:16" x14ac:dyDescent="0.55000000000000004">
      <c r="A101" s="2">
        <v>100</v>
      </c>
      <c r="B101" s="2">
        <v>2567</v>
      </c>
      <c r="C101" s="2" t="s">
        <v>54</v>
      </c>
      <c r="D101" s="2" t="s">
        <v>55</v>
      </c>
      <c r="E101" s="2" t="s">
        <v>56</v>
      </c>
      <c r="F101" s="2" t="s">
        <v>208</v>
      </c>
      <c r="G101" s="2" t="s">
        <v>57</v>
      </c>
      <c r="H101" s="28" t="s">
        <v>169</v>
      </c>
      <c r="I101" s="29">
        <v>447000</v>
      </c>
      <c r="J101" s="2" t="s">
        <v>199</v>
      </c>
      <c r="K101" s="21" t="s">
        <v>58</v>
      </c>
      <c r="L101" s="21" t="s">
        <v>59</v>
      </c>
      <c r="M101" s="30">
        <v>447000</v>
      </c>
      <c r="N101" s="30">
        <v>447000</v>
      </c>
      <c r="O101" s="28" t="s">
        <v>168</v>
      </c>
      <c r="P101" s="19">
        <v>67099080288</v>
      </c>
    </row>
    <row r="102" spans="1:16" x14ac:dyDescent="0.55000000000000004">
      <c r="A102" s="2" t="s">
        <v>207</v>
      </c>
      <c r="H102" s="24"/>
      <c r="I102" s="25"/>
      <c r="J102" s="23"/>
      <c r="K102" s="24"/>
      <c r="L102" s="21"/>
      <c r="M102" s="27"/>
      <c r="N102" s="27"/>
      <c r="O102" s="28"/>
      <c r="P102" s="28"/>
    </row>
    <row r="103" spans="1:16" x14ac:dyDescent="0.55000000000000004">
      <c r="A103" s="23"/>
      <c r="H103" s="24"/>
      <c r="I103" s="25"/>
      <c r="J103" s="23"/>
      <c r="K103" s="24"/>
      <c r="L103" s="21"/>
      <c r="M103" s="27"/>
      <c r="N103" s="27"/>
      <c r="O103" s="28"/>
      <c r="P103" s="28"/>
    </row>
    <row r="104" spans="1:16" x14ac:dyDescent="0.55000000000000004">
      <c r="A104" s="23"/>
      <c r="H104" s="24"/>
      <c r="I104" s="25"/>
      <c r="J104" s="23"/>
      <c r="K104" s="24"/>
      <c r="L104" s="21"/>
      <c r="M104" s="27"/>
      <c r="N104" s="27"/>
      <c r="O104" s="28"/>
      <c r="P104" s="28"/>
    </row>
    <row r="105" spans="1:16" x14ac:dyDescent="0.55000000000000004">
      <c r="A105" s="23"/>
      <c r="H105" s="24"/>
      <c r="I105" s="25"/>
      <c r="J105" s="23"/>
      <c r="K105" s="24"/>
      <c r="L105" s="21"/>
      <c r="M105" s="27"/>
      <c r="N105" s="27"/>
      <c r="O105" s="28"/>
      <c r="P105" s="28"/>
    </row>
    <row r="106" spans="1:16" x14ac:dyDescent="0.55000000000000004">
      <c r="A106" s="23"/>
      <c r="H106" s="24"/>
      <c r="I106" s="25"/>
      <c r="J106" s="23"/>
      <c r="K106" s="24"/>
      <c r="L106" s="21"/>
      <c r="M106" s="27"/>
      <c r="N106" s="27"/>
      <c r="O106" s="28"/>
      <c r="P106" s="28"/>
    </row>
    <row r="107" spans="1:16" x14ac:dyDescent="0.55000000000000004">
      <c r="A107" s="23"/>
      <c r="H107" s="24"/>
      <c r="I107" s="25"/>
      <c r="J107" s="23"/>
      <c r="K107" s="24"/>
      <c r="L107" s="21"/>
      <c r="M107" s="27"/>
      <c r="N107" s="27"/>
      <c r="O107" s="28"/>
      <c r="P107" s="28"/>
    </row>
    <row r="108" spans="1:16" x14ac:dyDescent="0.55000000000000004">
      <c r="A108" s="23"/>
      <c r="H108" s="24"/>
      <c r="I108" s="25"/>
      <c r="J108" s="23"/>
      <c r="K108" s="24"/>
      <c r="L108" s="21"/>
      <c r="M108" s="27"/>
      <c r="N108" s="27"/>
      <c r="O108" s="28"/>
      <c r="P108" s="28"/>
    </row>
    <row r="109" spans="1:16" x14ac:dyDescent="0.55000000000000004">
      <c r="A109" s="23"/>
      <c r="H109" s="24"/>
      <c r="I109" s="25"/>
      <c r="J109" s="23"/>
      <c r="K109" s="24"/>
      <c r="L109" s="21"/>
      <c r="M109" s="27"/>
      <c r="N109" s="27"/>
      <c r="O109" s="28"/>
      <c r="P109" s="28"/>
    </row>
    <row r="110" spans="1:16" x14ac:dyDescent="0.55000000000000004">
      <c r="A110" s="23"/>
      <c r="H110" s="24"/>
      <c r="I110" s="25"/>
      <c r="J110" s="23"/>
      <c r="K110" s="24"/>
      <c r="L110" s="21"/>
      <c r="M110" s="27"/>
      <c r="N110" s="27"/>
      <c r="O110" s="28"/>
      <c r="P110" s="28"/>
    </row>
    <row r="111" spans="1:16" x14ac:dyDescent="0.55000000000000004">
      <c r="A111" s="23"/>
      <c r="H111" s="24"/>
      <c r="I111" s="25"/>
      <c r="J111" s="23"/>
      <c r="K111" s="24"/>
      <c r="L111" s="21"/>
      <c r="M111" s="27"/>
      <c r="N111" s="27"/>
      <c r="O111" s="28"/>
      <c r="P111" s="28"/>
    </row>
    <row r="112" spans="1:16" x14ac:dyDescent="0.55000000000000004">
      <c r="A112" s="23"/>
      <c r="H112" s="24"/>
      <c r="I112" s="25"/>
      <c r="J112" s="23"/>
      <c r="K112" s="24"/>
      <c r="L112" s="21"/>
      <c r="M112" s="27"/>
      <c r="N112" s="27"/>
      <c r="O112" s="28"/>
      <c r="P112" s="28"/>
    </row>
    <row r="113" spans="1:16" x14ac:dyDescent="0.55000000000000004">
      <c r="A113" s="23"/>
      <c r="H113" s="24"/>
      <c r="I113" s="25"/>
      <c r="J113" s="23"/>
      <c r="K113" s="24"/>
      <c r="L113" s="21"/>
      <c r="M113" s="27"/>
      <c r="N113" s="27"/>
      <c r="O113" s="28"/>
      <c r="P113" s="28"/>
    </row>
    <row r="114" spans="1:16" x14ac:dyDescent="0.55000000000000004">
      <c r="A114" s="23"/>
      <c r="H114" s="24"/>
      <c r="I114" s="25"/>
      <c r="J114" s="23"/>
      <c r="K114" s="24"/>
      <c r="L114" s="21"/>
      <c r="M114" s="27"/>
      <c r="N114" s="27"/>
      <c r="O114" s="28"/>
      <c r="P114" s="28"/>
    </row>
    <row r="115" spans="1:16" x14ac:dyDescent="0.55000000000000004">
      <c r="A115" s="23"/>
      <c r="H115" s="24"/>
      <c r="I115" s="25"/>
      <c r="J115" s="23"/>
      <c r="K115" s="24"/>
      <c r="L115" s="21"/>
      <c r="M115" s="27"/>
      <c r="N115" s="27"/>
      <c r="O115" s="28"/>
      <c r="P115" s="28"/>
    </row>
    <row r="116" spans="1:16" x14ac:dyDescent="0.55000000000000004">
      <c r="A116" s="23"/>
      <c r="H116" s="24"/>
      <c r="I116" s="25"/>
      <c r="J116" s="23"/>
      <c r="K116" s="24"/>
      <c r="L116" s="21"/>
      <c r="M116" s="27"/>
      <c r="N116" s="27"/>
      <c r="O116" s="28"/>
      <c r="P116" s="28"/>
    </row>
    <row r="117" spans="1:16" x14ac:dyDescent="0.55000000000000004">
      <c r="A117" s="23"/>
      <c r="H117" s="24"/>
      <c r="I117" s="25"/>
      <c r="J117" s="23"/>
      <c r="K117" s="24"/>
      <c r="L117" s="21"/>
      <c r="M117" s="27"/>
      <c r="N117" s="27"/>
      <c r="O117" s="28"/>
      <c r="P117" s="28"/>
    </row>
    <row r="118" spans="1:16" x14ac:dyDescent="0.55000000000000004">
      <c r="A118" s="23"/>
      <c r="H118" s="24"/>
      <c r="I118" s="25"/>
      <c r="J118" s="23"/>
      <c r="K118" s="24"/>
      <c r="L118" s="21"/>
      <c r="M118" s="27"/>
      <c r="N118" s="27"/>
      <c r="O118" s="28"/>
      <c r="P118" s="28"/>
    </row>
    <row r="119" spans="1:16" x14ac:dyDescent="0.55000000000000004">
      <c r="A119" s="23"/>
      <c r="H119" s="24"/>
      <c r="I119" s="25"/>
      <c r="J119" s="23"/>
      <c r="K119" s="24"/>
      <c r="L119" s="21"/>
      <c r="M119" s="27"/>
      <c r="N119" s="27"/>
      <c r="O119" s="28"/>
      <c r="P119" s="28"/>
    </row>
    <row r="120" spans="1:16" x14ac:dyDescent="0.55000000000000004">
      <c r="A120" s="23"/>
      <c r="H120" s="24"/>
      <c r="I120" s="25"/>
      <c r="J120" s="23"/>
      <c r="K120" s="24"/>
      <c r="L120" s="21"/>
      <c r="M120" s="27"/>
      <c r="N120" s="27"/>
      <c r="O120" s="28"/>
      <c r="P120" s="28"/>
    </row>
    <row r="121" spans="1:16" x14ac:dyDescent="0.55000000000000004">
      <c r="A121" s="23"/>
      <c r="H121" s="24"/>
      <c r="I121" s="25"/>
      <c r="J121" s="23"/>
      <c r="K121" s="24"/>
      <c r="L121" s="21"/>
      <c r="M121" s="27"/>
      <c r="N121" s="27"/>
      <c r="O121" s="28"/>
      <c r="P121" s="28"/>
    </row>
    <row r="122" spans="1:16" x14ac:dyDescent="0.55000000000000004">
      <c r="A122" s="23"/>
      <c r="H122" s="24"/>
      <c r="I122" s="25"/>
      <c r="J122" s="23"/>
      <c r="K122" s="24"/>
      <c r="L122" s="21"/>
      <c r="M122" s="27"/>
      <c r="N122" s="27"/>
      <c r="O122" s="28"/>
      <c r="P122" s="28"/>
    </row>
    <row r="123" spans="1:16" x14ac:dyDescent="0.55000000000000004">
      <c r="A123" s="23"/>
      <c r="H123" s="24"/>
      <c r="I123" s="25"/>
      <c r="J123" s="23"/>
      <c r="K123" s="24"/>
      <c r="L123" s="21"/>
      <c r="M123" s="27"/>
      <c r="N123" s="27"/>
      <c r="O123" s="28"/>
      <c r="P123" s="28"/>
    </row>
    <row r="124" spans="1:16" x14ac:dyDescent="0.55000000000000004">
      <c r="A124" s="23"/>
      <c r="H124" s="24"/>
      <c r="I124" s="25"/>
      <c r="J124" s="23"/>
      <c r="K124" s="24"/>
      <c r="L124" s="21"/>
      <c r="M124" s="27"/>
      <c r="N124" s="27"/>
      <c r="O124" s="28"/>
      <c r="P124" s="28"/>
    </row>
    <row r="125" spans="1:16" x14ac:dyDescent="0.55000000000000004">
      <c r="A125" s="23"/>
      <c r="H125" s="24"/>
      <c r="I125" s="25"/>
      <c r="J125" s="23"/>
      <c r="K125" s="24"/>
      <c r="L125" s="21"/>
      <c r="M125" s="27"/>
      <c r="N125" s="27"/>
      <c r="O125" s="28"/>
      <c r="P125" s="28"/>
    </row>
    <row r="126" spans="1:16" x14ac:dyDescent="0.55000000000000004">
      <c r="A126" s="23"/>
      <c r="H126" s="24"/>
      <c r="I126" s="25"/>
      <c r="J126" s="23"/>
      <c r="K126" s="24"/>
      <c r="L126" s="21"/>
      <c r="M126" s="27"/>
      <c r="N126" s="27"/>
      <c r="O126" s="28"/>
      <c r="P126" s="28"/>
    </row>
    <row r="127" spans="1:16" x14ac:dyDescent="0.55000000000000004">
      <c r="A127" s="23"/>
      <c r="H127" s="24"/>
      <c r="I127" s="25"/>
      <c r="J127" s="23"/>
      <c r="K127" s="24"/>
      <c r="L127" s="21"/>
      <c r="M127" s="27"/>
      <c r="N127" s="27"/>
      <c r="O127" s="28"/>
      <c r="P127" s="28"/>
    </row>
    <row r="128" spans="1:16" x14ac:dyDescent="0.55000000000000004">
      <c r="A128" s="23"/>
      <c r="H128" s="24"/>
      <c r="I128" s="25"/>
      <c r="J128" s="23"/>
      <c r="K128" s="24"/>
      <c r="L128" s="21"/>
      <c r="M128" s="27"/>
      <c r="N128" s="27"/>
      <c r="O128" s="28"/>
      <c r="P128" s="28"/>
    </row>
    <row r="129" spans="1:16" x14ac:dyDescent="0.55000000000000004">
      <c r="A129" s="23"/>
      <c r="H129" s="24"/>
      <c r="I129" s="25"/>
      <c r="J129" s="23"/>
      <c r="K129" s="24"/>
      <c r="L129" s="21"/>
      <c r="M129" s="27"/>
      <c r="N129" s="27"/>
      <c r="O129" s="28"/>
      <c r="P129" s="28"/>
    </row>
    <row r="130" spans="1:16" x14ac:dyDescent="0.55000000000000004">
      <c r="A130" s="23"/>
      <c r="H130" s="24"/>
      <c r="I130" s="25"/>
      <c r="J130" s="23"/>
      <c r="K130" s="24"/>
      <c r="L130" s="21"/>
      <c r="M130" s="27"/>
      <c r="N130" s="27"/>
      <c r="O130" s="28"/>
      <c r="P130" s="28"/>
    </row>
    <row r="131" spans="1:16" x14ac:dyDescent="0.55000000000000004">
      <c r="A131" s="23"/>
      <c r="H131" s="24"/>
      <c r="I131" s="25"/>
      <c r="J131" s="23"/>
      <c r="K131" s="24"/>
      <c r="L131" s="21"/>
      <c r="M131" s="27"/>
      <c r="N131" s="27"/>
      <c r="O131" s="28"/>
      <c r="P131" s="28"/>
    </row>
    <row r="132" spans="1:16" x14ac:dyDescent="0.55000000000000004">
      <c r="A132" s="23"/>
      <c r="H132" s="24"/>
      <c r="I132" s="25"/>
      <c r="J132" s="23"/>
      <c r="K132" s="24"/>
      <c r="L132" s="21"/>
      <c r="M132" s="27"/>
      <c r="N132" s="27"/>
      <c r="O132" s="28"/>
      <c r="P132" s="28"/>
    </row>
    <row r="133" spans="1:16" x14ac:dyDescent="0.55000000000000004">
      <c r="A133" s="23"/>
      <c r="H133" s="24"/>
      <c r="I133" s="25"/>
      <c r="J133" s="23"/>
      <c r="K133" s="24"/>
      <c r="L133" s="21"/>
      <c r="M133" s="27"/>
      <c r="N133" s="27"/>
      <c r="O133" s="28"/>
      <c r="P133" s="28"/>
    </row>
    <row r="134" spans="1:16" x14ac:dyDescent="0.55000000000000004">
      <c r="A134" s="23"/>
      <c r="H134" s="24"/>
      <c r="I134" s="25"/>
      <c r="J134" s="23"/>
      <c r="K134" s="24"/>
      <c r="L134" s="21"/>
      <c r="M134" s="27"/>
      <c r="N134" s="27"/>
      <c r="O134" s="28"/>
      <c r="P134" s="28"/>
    </row>
    <row r="135" spans="1:16" x14ac:dyDescent="0.55000000000000004">
      <c r="A135" s="23"/>
      <c r="H135" s="24"/>
      <c r="I135" s="25"/>
      <c r="J135" s="23"/>
      <c r="K135" s="24"/>
      <c r="L135" s="21"/>
      <c r="M135" s="27"/>
      <c r="N135" s="27"/>
      <c r="O135" s="28"/>
      <c r="P135" s="28"/>
    </row>
    <row r="136" spans="1:16" x14ac:dyDescent="0.55000000000000004">
      <c r="A136" s="23"/>
      <c r="H136" s="24"/>
      <c r="I136" s="25"/>
      <c r="J136" s="23"/>
      <c r="K136" s="24"/>
      <c r="L136" s="21"/>
      <c r="M136" s="27"/>
      <c r="N136" s="27"/>
      <c r="O136" s="28"/>
      <c r="P136" s="28"/>
    </row>
    <row r="137" spans="1:16" x14ac:dyDescent="0.55000000000000004">
      <c r="A137" s="23"/>
      <c r="H137" s="24"/>
      <c r="I137" s="25"/>
      <c r="J137" s="23"/>
      <c r="K137" s="24"/>
      <c r="L137" s="21"/>
      <c r="M137" s="27"/>
      <c r="N137" s="27"/>
      <c r="O137" s="28"/>
      <c r="P137" s="28"/>
    </row>
    <row r="138" spans="1:16" x14ac:dyDescent="0.55000000000000004">
      <c r="A138" s="23"/>
      <c r="H138" s="24"/>
      <c r="I138" s="25"/>
      <c r="J138" s="23"/>
      <c r="K138" s="24"/>
      <c r="L138" s="21"/>
      <c r="M138" s="27"/>
      <c r="N138" s="27"/>
      <c r="O138" s="28"/>
      <c r="P138" s="28"/>
    </row>
    <row r="139" spans="1:16" x14ac:dyDescent="0.55000000000000004">
      <c r="A139" s="23"/>
      <c r="H139" s="24"/>
      <c r="I139" s="25"/>
      <c r="J139" s="23"/>
      <c r="K139" s="24"/>
      <c r="L139" s="21"/>
      <c r="M139" s="27"/>
      <c r="N139" s="27"/>
      <c r="O139" s="28"/>
      <c r="P139" s="28"/>
    </row>
    <row r="140" spans="1:16" x14ac:dyDescent="0.55000000000000004">
      <c r="A140" s="23"/>
      <c r="H140" s="24"/>
      <c r="I140" s="25"/>
      <c r="J140" s="23"/>
      <c r="K140" s="24"/>
      <c r="L140" s="21"/>
      <c r="M140" s="27"/>
      <c r="N140" s="27"/>
      <c r="O140" s="28"/>
      <c r="P140" s="28"/>
    </row>
    <row r="141" spans="1:16" x14ac:dyDescent="0.55000000000000004">
      <c r="A141" s="23"/>
      <c r="H141" s="24"/>
      <c r="I141" s="25"/>
      <c r="J141" s="23"/>
      <c r="K141" s="24"/>
      <c r="L141" s="21"/>
      <c r="M141" s="27"/>
      <c r="N141" s="27"/>
      <c r="O141" s="28"/>
      <c r="P141" s="28"/>
    </row>
    <row r="142" spans="1:16" x14ac:dyDescent="0.55000000000000004">
      <c r="A142" s="23"/>
      <c r="H142" s="24"/>
      <c r="I142" s="25"/>
      <c r="J142" s="23"/>
      <c r="K142" s="24"/>
      <c r="L142" s="21"/>
      <c r="M142" s="27"/>
      <c r="N142" s="27"/>
      <c r="O142" s="28"/>
      <c r="P142" s="28"/>
    </row>
    <row r="143" spans="1:16" x14ac:dyDescent="0.55000000000000004">
      <c r="A143" s="23"/>
      <c r="H143" s="24"/>
      <c r="I143" s="25"/>
      <c r="J143" s="23"/>
      <c r="K143" s="24"/>
      <c r="L143" s="21"/>
      <c r="M143" s="27"/>
      <c r="N143" s="27"/>
      <c r="O143" s="28"/>
      <c r="P143" s="28"/>
    </row>
    <row r="144" spans="1:16" x14ac:dyDescent="0.55000000000000004">
      <c r="A144" s="23"/>
      <c r="H144" s="24"/>
      <c r="I144" s="25"/>
      <c r="J144" s="23"/>
      <c r="K144" s="24"/>
      <c r="L144" s="21"/>
      <c r="M144" s="27"/>
      <c r="N144" s="27"/>
      <c r="O144" s="28"/>
      <c r="P144" s="28"/>
    </row>
    <row r="145" spans="1:16" x14ac:dyDescent="0.55000000000000004">
      <c r="A145" s="23"/>
      <c r="H145" s="24"/>
      <c r="I145" s="25"/>
      <c r="J145" s="23"/>
      <c r="K145" s="24"/>
      <c r="L145" s="21"/>
      <c r="M145" s="27"/>
      <c r="N145" s="27"/>
      <c r="O145" s="28"/>
      <c r="P145" s="28"/>
    </row>
    <row r="146" spans="1:16" x14ac:dyDescent="0.55000000000000004">
      <c r="A146" s="23"/>
      <c r="H146" s="24"/>
      <c r="I146" s="25"/>
      <c r="J146" s="23"/>
      <c r="K146" s="24"/>
      <c r="L146" s="21"/>
      <c r="M146" s="27"/>
      <c r="N146" s="27"/>
      <c r="O146" s="28"/>
      <c r="P146" s="28"/>
    </row>
    <row r="147" spans="1:16" x14ac:dyDescent="0.55000000000000004">
      <c r="A147" s="23"/>
      <c r="H147" s="24"/>
      <c r="I147" s="25"/>
      <c r="J147" s="23"/>
      <c r="K147" s="24"/>
      <c r="L147" s="21"/>
      <c r="M147" s="27"/>
      <c r="N147" s="27"/>
      <c r="O147" s="28"/>
      <c r="P147" s="28"/>
    </row>
    <row r="148" spans="1:16" x14ac:dyDescent="0.55000000000000004">
      <c r="A148" s="23"/>
      <c r="H148" s="24"/>
      <c r="I148" s="25"/>
      <c r="J148" s="23"/>
      <c r="K148" s="24"/>
      <c r="L148" s="21"/>
      <c r="M148" s="27"/>
      <c r="N148" s="27"/>
      <c r="O148" s="28"/>
      <c r="P148" s="28"/>
    </row>
    <row r="149" spans="1:16" x14ac:dyDescent="0.55000000000000004">
      <c r="A149" s="23"/>
      <c r="H149" s="24"/>
      <c r="I149" s="25"/>
      <c r="J149" s="23"/>
      <c r="K149" s="24"/>
      <c r="L149" s="21"/>
      <c r="M149" s="27"/>
      <c r="N149" s="27"/>
      <c r="O149" s="28"/>
      <c r="P149" s="28"/>
    </row>
    <row r="150" spans="1:16" x14ac:dyDescent="0.55000000000000004">
      <c r="A150" s="23"/>
      <c r="H150" s="24"/>
      <c r="I150" s="25"/>
      <c r="J150" s="23"/>
      <c r="K150" s="24"/>
      <c r="L150" s="21"/>
      <c r="M150" s="27"/>
      <c r="N150" s="27"/>
      <c r="O150" s="28"/>
      <c r="P150" s="28"/>
    </row>
    <row r="151" spans="1:16" x14ac:dyDescent="0.55000000000000004">
      <c r="A151" s="23"/>
      <c r="H151" s="24"/>
      <c r="I151" s="25"/>
      <c r="J151" s="23"/>
      <c r="K151" s="24"/>
      <c r="L151" s="21"/>
      <c r="M151" s="27"/>
      <c r="N151" s="27"/>
      <c r="O151" s="28"/>
      <c r="P151" s="28"/>
    </row>
    <row r="152" spans="1:16" x14ac:dyDescent="0.55000000000000004">
      <c r="A152" s="23"/>
      <c r="H152" s="24"/>
      <c r="I152" s="25"/>
      <c r="J152" s="23"/>
      <c r="K152" s="24"/>
      <c r="L152" s="21"/>
      <c r="M152" s="27"/>
      <c r="N152" s="27"/>
      <c r="O152" s="28"/>
      <c r="P152" s="28"/>
    </row>
    <row r="153" spans="1:16" x14ac:dyDescent="0.55000000000000004">
      <c r="A153" s="23"/>
      <c r="H153" s="24"/>
      <c r="I153" s="25"/>
      <c r="J153" s="23"/>
      <c r="K153" s="24"/>
      <c r="L153" s="21"/>
      <c r="M153" s="27"/>
      <c r="N153" s="27"/>
      <c r="O153" s="28"/>
      <c r="P153" s="28"/>
    </row>
    <row r="154" spans="1:16" x14ac:dyDescent="0.55000000000000004">
      <c r="A154" s="23"/>
      <c r="H154" s="24"/>
      <c r="I154" s="25"/>
      <c r="J154" s="23"/>
      <c r="K154" s="24"/>
      <c r="L154" s="21"/>
      <c r="M154" s="27"/>
      <c r="N154" s="27"/>
      <c r="O154" s="28"/>
      <c r="P154" s="28"/>
    </row>
    <row r="155" spans="1:16" x14ac:dyDescent="0.55000000000000004">
      <c r="A155" s="23"/>
      <c r="H155" s="24"/>
      <c r="I155" s="25"/>
      <c r="J155" s="23"/>
      <c r="K155" s="24"/>
      <c r="L155" s="21"/>
      <c r="M155" s="27"/>
      <c r="N155" s="27"/>
      <c r="O155" s="28"/>
      <c r="P155" s="28"/>
    </row>
    <row r="156" spans="1:16" x14ac:dyDescent="0.55000000000000004">
      <c r="A156" s="23"/>
      <c r="H156" s="24"/>
      <c r="I156" s="25"/>
      <c r="J156" s="23"/>
      <c r="K156" s="24"/>
      <c r="L156" s="21"/>
      <c r="M156" s="27"/>
      <c r="N156" s="27"/>
      <c r="O156" s="28"/>
      <c r="P156" s="28"/>
    </row>
    <row r="157" spans="1:16" x14ac:dyDescent="0.55000000000000004">
      <c r="A157" s="23"/>
      <c r="H157" s="24"/>
      <c r="I157" s="25"/>
      <c r="J157" s="23"/>
      <c r="K157" s="24"/>
      <c r="L157" s="21"/>
      <c r="M157" s="27"/>
      <c r="N157" s="27"/>
      <c r="O157" s="28"/>
      <c r="P157" s="28"/>
    </row>
    <row r="158" spans="1:16" x14ac:dyDescent="0.55000000000000004">
      <c r="A158" s="23"/>
      <c r="H158" s="24"/>
      <c r="I158" s="25"/>
      <c r="J158" s="23"/>
      <c r="K158" s="24"/>
      <c r="L158" s="21"/>
      <c r="M158" s="27"/>
      <c r="N158" s="27"/>
      <c r="O158" s="28"/>
      <c r="P158" s="28"/>
    </row>
    <row r="159" spans="1:16" x14ac:dyDescent="0.55000000000000004">
      <c r="A159" s="23"/>
      <c r="H159" s="24"/>
      <c r="I159" s="25"/>
      <c r="J159" s="23"/>
      <c r="K159" s="24"/>
      <c r="L159" s="21"/>
      <c r="M159" s="27"/>
      <c r="N159" s="27"/>
      <c r="O159" s="28"/>
      <c r="P159" s="28"/>
    </row>
    <row r="160" spans="1:16" x14ac:dyDescent="0.55000000000000004">
      <c r="A160" s="23"/>
      <c r="H160" s="24"/>
      <c r="I160" s="25"/>
      <c r="J160" s="23"/>
      <c r="K160" s="24"/>
      <c r="L160" s="21"/>
      <c r="M160" s="27"/>
      <c r="N160" s="27"/>
      <c r="O160" s="28"/>
      <c r="P160" s="28"/>
    </row>
    <row r="161" spans="1:16" x14ac:dyDescent="0.55000000000000004">
      <c r="A161" s="23"/>
      <c r="H161" s="24"/>
      <c r="I161" s="25"/>
      <c r="J161" s="23"/>
      <c r="K161" s="24"/>
      <c r="L161" s="21"/>
      <c r="M161" s="27"/>
      <c r="N161" s="27"/>
      <c r="O161" s="28"/>
      <c r="P161" s="28"/>
    </row>
    <row r="162" spans="1:16" x14ac:dyDescent="0.55000000000000004">
      <c r="A162" s="23"/>
      <c r="H162" s="24"/>
      <c r="I162" s="25"/>
      <c r="J162" s="23"/>
      <c r="K162" s="24"/>
      <c r="L162" s="21"/>
      <c r="M162" s="27"/>
      <c r="N162" s="27"/>
      <c r="O162" s="28"/>
      <c r="P162" s="28"/>
    </row>
    <row r="163" spans="1:16" x14ac:dyDescent="0.55000000000000004">
      <c r="A163" s="23"/>
      <c r="H163" s="24"/>
      <c r="I163" s="25"/>
      <c r="J163" s="23"/>
      <c r="K163" s="24"/>
      <c r="L163" s="21"/>
      <c r="M163" s="27"/>
      <c r="N163" s="27"/>
      <c r="O163" s="28"/>
      <c r="P163" s="28"/>
    </row>
    <row r="164" spans="1:16" x14ac:dyDescent="0.55000000000000004">
      <c r="A164" s="23"/>
      <c r="H164" s="24"/>
      <c r="I164" s="25"/>
      <c r="J164" s="23"/>
      <c r="K164" s="24"/>
      <c r="L164" s="21"/>
      <c r="M164" s="27"/>
      <c r="N164" s="27"/>
      <c r="O164" s="28"/>
      <c r="P164" s="28"/>
    </row>
    <row r="165" spans="1:16" x14ac:dyDescent="0.55000000000000004">
      <c r="A165" s="23"/>
      <c r="H165" s="24"/>
      <c r="I165" s="25"/>
      <c r="J165" s="23"/>
      <c r="K165" s="24"/>
      <c r="L165" s="21"/>
      <c r="M165" s="27"/>
      <c r="N165" s="27"/>
      <c r="O165" s="28"/>
      <c r="P165" s="28"/>
    </row>
    <row r="166" spans="1:16" x14ac:dyDescent="0.55000000000000004">
      <c r="A166" s="23"/>
      <c r="H166" s="24"/>
      <c r="I166" s="25"/>
      <c r="J166" s="23"/>
      <c r="K166" s="24"/>
      <c r="L166" s="21"/>
      <c r="M166" s="27"/>
      <c r="N166" s="27"/>
      <c r="O166" s="28"/>
      <c r="P166" s="28"/>
    </row>
    <row r="167" spans="1:16" x14ac:dyDescent="0.55000000000000004">
      <c r="A167" s="23"/>
      <c r="H167" s="24"/>
      <c r="I167" s="25"/>
      <c r="J167" s="23"/>
      <c r="K167" s="24"/>
      <c r="L167" s="21"/>
      <c r="M167" s="27"/>
      <c r="N167" s="27"/>
      <c r="O167" s="28"/>
      <c r="P167" s="28"/>
    </row>
    <row r="168" spans="1:16" x14ac:dyDescent="0.55000000000000004">
      <c r="A168" s="23"/>
      <c r="H168" s="24"/>
      <c r="I168" s="25"/>
      <c r="J168" s="23"/>
      <c r="K168" s="24"/>
      <c r="L168" s="21"/>
      <c r="M168" s="27"/>
      <c r="N168" s="27"/>
      <c r="O168" s="28"/>
      <c r="P168" s="28"/>
    </row>
    <row r="169" spans="1:16" x14ac:dyDescent="0.55000000000000004">
      <c r="A169" s="23"/>
      <c r="H169" s="24"/>
      <c r="I169" s="25"/>
      <c r="J169" s="23"/>
      <c r="K169" s="24"/>
      <c r="L169" s="21"/>
      <c r="M169" s="27"/>
      <c r="N169" s="27"/>
      <c r="O169" s="28"/>
      <c r="P169" s="28"/>
    </row>
    <row r="170" spans="1:16" x14ac:dyDescent="0.55000000000000004">
      <c r="A170" s="23"/>
      <c r="H170" s="24"/>
      <c r="I170" s="25"/>
      <c r="J170" s="23"/>
      <c r="K170" s="24"/>
      <c r="L170" s="21"/>
      <c r="M170" s="27"/>
      <c r="N170" s="27"/>
      <c r="O170" s="28"/>
      <c r="P170" s="28"/>
    </row>
    <row r="171" spans="1:16" x14ac:dyDescent="0.55000000000000004">
      <c r="A171" s="23"/>
      <c r="H171" s="24"/>
      <c r="I171" s="25"/>
      <c r="J171" s="23"/>
      <c r="K171" s="24"/>
      <c r="L171" s="21"/>
      <c r="M171" s="27"/>
      <c r="N171" s="27"/>
      <c r="O171" s="28"/>
      <c r="P171" s="28"/>
    </row>
    <row r="172" spans="1:16" x14ac:dyDescent="0.55000000000000004">
      <c r="A172" s="23"/>
      <c r="H172" s="24"/>
      <c r="I172" s="25"/>
      <c r="J172" s="23"/>
      <c r="K172" s="24"/>
      <c r="L172" s="21"/>
      <c r="M172" s="27"/>
      <c r="N172" s="27"/>
      <c r="O172" s="28"/>
      <c r="P172" s="28"/>
    </row>
    <row r="173" spans="1:16" x14ac:dyDescent="0.55000000000000004">
      <c r="A173" s="23"/>
      <c r="H173" s="24"/>
      <c r="I173" s="25"/>
      <c r="J173" s="23"/>
      <c r="K173" s="24"/>
      <c r="L173" s="21"/>
      <c r="M173" s="27"/>
      <c r="N173" s="27"/>
      <c r="O173" s="28"/>
      <c r="P173" s="28"/>
    </row>
    <row r="174" spans="1:16" x14ac:dyDescent="0.55000000000000004">
      <c r="A174" s="23"/>
      <c r="H174" s="24"/>
      <c r="I174" s="25"/>
      <c r="J174" s="23"/>
      <c r="K174" s="24"/>
      <c r="L174" s="21"/>
      <c r="M174" s="27"/>
      <c r="N174" s="27"/>
      <c r="O174" s="28"/>
      <c r="P174" s="28"/>
    </row>
    <row r="175" spans="1:16" x14ac:dyDescent="0.55000000000000004">
      <c r="A175" s="23"/>
      <c r="H175" s="24"/>
      <c r="I175" s="25"/>
      <c r="J175" s="23"/>
      <c r="K175" s="24"/>
      <c r="L175" s="21"/>
      <c r="M175" s="27"/>
      <c r="N175" s="27"/>
      <c r="O175" s="28"/>
      <c r="P175" s="28"/>
    </row>
    <row r="176" spans="1:16" x14ac:dyDescent="0.55000000000000004">
      <c r="A176" s="23"/>
      <c r="H176" s="24"/>
      <c r="I176" s="25"/>
      <c r="J176" s="23"/>
      <c r="K176" s="24"/>
      <c r="L176" s="21"/>
      <c r="M176" s="27"/>
      <c r="N176" s="27"/>
      <c r="O176" s="28"/>
      <c r="P176" s="28"/>
    </row>
    <row r="177" spans="1:16" x14ac:dyDescent="0.55000000000000004">
      <c r="A177" s="23"/>
      <c r="H177" s="24"/>
      <c r="I177" s="25"/>
      <c r="J177" s="23"/>
      <c r="K177" s="24"/>
      <c r="L177" s="21"/>
      <c r="M177" s="27"/>
      <c r="N177" s="27"/>
      <c r="O177" s="28"/>
      <c r="P177" s="28"/>
    </row>
    <row r="178" spans="1:16" x14ac:dyDescent="0.55000000000000004">
      <c r="A178" s="23"/>
      <c r="H178" s="24"/>
      <c r="I178" s="25"/>
      <c r="J178" s="23"/>
      <c r="K178" s="24"/>
      <c r="L178" s="21"/>
      <c r="M178" s="27"/>
      <c r="N178" s="27"/>
      <c r="O178" s="28"/>
      <c r="P178" s="28"/>
    </row>
    <row r="179" spans="1:16" x14ac:dyDescent="0.55000000000000004">
      <c r="A179" s="23"/>
      <c r="H179" s="24"/>
      <c r="I179" s="25"/>
      <c r="J179" s="23"/>
      <c r="K179" s="24"/>
      <c r="L179" s="21"/>
      <c r="M179" s="27"/>
      <c r="N179" s="27"/>
      <c r="O179" s="28"/>
      <c r="P179" s="28"/>
    </row>
    <row r="180" spans="1:16" x14ac:dyDescent="0.55000000000000004">
      <c r="A180" s="23"/>
      <c r="H180" s="24"/>
      <c r="I180" s="25"/>
      <c r="J180" s="23"/>
      <c r="K180" s="24"/>
      <c r="L180" s="21"/>
      <c r="M180" s="27"/>
      <c r="N180" s="27"/>
      <c r="O180" s="28"/>
      <c r="P180" s="28"/>
    </row>
    <row r="181" spans="1:16" x14ac:dyDescent="0.55000000000000004">
      <c r="A181" s="23"/>
      <c r="H181" s="24"/>
      <c r="I181" s="25"/>
      <c r="J181" s="23"/>
      <c r="K181" s="24"/>
      <c r="L181" s="21"/>
      <c r="M181" s="27"/>
      <c r="N181" s="27"/>
      <c r="O181" s="28"/>
      <c r="P181" s="28"/>
    </row>
    <row r="182" spans="1:16" x14ac:dyDescent="0.55000000000000004">
      <c r="A182" s="23"/>
      <c r="H182" s="24"/>
      <c r="I182" s="25"/>
      <c r="J182" s="23"/>
      <c r="K182" s="24"/>
      <c r="L182" s="21"/>
      <c r="M182" s="27"/>
      <c r="N182" s="27"/>
      <c r="O182" s="28"/>
      <c r="P182" s="28"/>
    </row>
    <row r="183" spans="1:16" x14ac:dyDescent="0.55000000000000004">
      <c r="A183" s="23"/>
      <c r="H183" s="24"/>
      <c r="I183" s="25"/>
      <c r="J183" s="23"/>
      <c r="K183" s="24"/>
      <c r="L183" s="21"/>
      <c r="M183" s="27"/>
      <c r="N183" s="27"/>
      <c r="O183" s="28"/>
      <c r="P183" s="28"/>
    </row>
    <row r="184" spans="1:16" x14ac:dyDescent="0.55000000000000004">
      <c r="A184" s="23"/>
      <c r="H184" s="24"/>
      <c r="I184" s="25"/>
      <c r="J184" s="23"/>
      <c r="K184" s="24"/>
      <c r="L184" s="21"/>
      <c r="M184" s="27"/>
      <c r="N184" s="27"/>
      <c r="O184" s="28"/>
      <c r="P184" s="28"/>
    </row>
    <row r="185" spans="1:16" x14ac:dyDescent="0.55000000000000004">
      <c r="A185" s="23"/>
      <c r="H185" s="24"/>
      <c r="I185" s="25"/>
      <c r="J185" s="23"/>
      <c r="K185" s="24"/>
      <c r="L185" s="21"/>
      <c r="M185" s="27"/>
      <c r="N185" s="27"/>
      <c r="O185" s="28"/>
      <c r="P185" s="28"/>
    </row>
    <row r="186" spans="1:16" x14ac:dyDescent="0.55000000000000004">
      <c r="A186" s="23"/>
      <c r="H186" s="24"/>
      <c r="I186" s="25"/>
      <c r="J186" s="23"/>
      <c r="K186" s="24"/>
      <c r="L186" s="21"/>
      <c r="M186" s="27"/>
      <c r="N186" s="27"/>
      <c r="O186" s="28"/>
      <c r="P186" s="28"/>
    </row>
    <row r="187" spans="1:16" x14ac:dyDescent="0.55000000000000004">
      <c r="A187" s="23"/>
      <c r="H187" s="24"/>
      <c r="I187" s="25"/>
      <c r="J187" s="23"/>
      <c r="K187" s="24"/>
      <c r="L187" s="21"/>
      <c r="M187" s="27"/>
      <c r="N187" s="27"/>
      <c r="O187" s="28"/>
      <c r="P187" s="28"/>
    </row>
    <row r="188" spans="1:16" x14ac:dyDescent="0.55000000000000004">
      <c r="A188" s="23"/>
      <c r="H188" s="24"/>
      <c r="I188" s="25"/>
      <c r="J188" s="23"/>
      <c r="K188" s="24"/>
      <c r="L188" s="21"/>
      <c r="M188" s="27"/>
      <c r="N188" s="27"/>
      <c r="O188" s="28"/>
      <c r="P188" s="28"/>
    </row>
    <row r="189" spans="1:16" x14ac:dyDescent="0.55000000000000004">
      <c r="A189" s="23"/>
      <c r="H189" s="24"/>
      <c r="I189" s="25"/>
      <c r="J189" s="23"/>
      <c r="K189" s="24"/>
      <c r="L189" s="21"/>
      <c r="M189" s="27"/>
      <c r="N189" s="27"/>
      <c r="O189" s="28"/>
      <c r="P189" s="28"/>
    </row>
    <row r="190" spans="1:16" x14ac:dyDescent="0.55000000000000004">
      <c r="A190" s="23"/>
      <c r="H190" s="24"/>
      <c r="I190" s="25"/>
      <c r="J190" s="23"/>
      <c r="K190" s="24"/>
      <c r="L190" s="21"/>
      <c r="M190" s="27"/>
      <c r="N190" s="27"/>
      <c r="O190" s="28"/>
      <c r="P190" s="28"/>
    </row>
    <row r="191" spans="1:16" x14ac:dyDescent="0.55000000000000004">
      <c r="A191" s="23"/>
      <c r="H191" s="24"/>
      <c r="I191" s="25"/>
      <c r="J191" s="23"/>
      <c r="K191" s="24"/>
      <c r="L191" s="21"/>
      <c r="M191" s="27"/>
      <c r="N191" s="27"/>
      <c r="O191" s="28"/>
      <c r="P191" s="28"/>
    </row>
    <row r="192" spans="1:16" x14ac:dyDescent="0.55000000000000004">
      <c r="A192" s="23"/>
      <c r="H192" s="24"/>
      <c r="I192" s="25"/>
      <c r="J192" s="23"/>
      <c r="K192" s="24"/>
      <c r="L192" s="21"/>
      <c r="M192" s="27"/>
      <c r="N192" s="27"/>
      <c r="O192" s="28"/>
      <c r="P192" s="28"/>
    </row>
    <row r="193" spans="1:16" x14ac:dyDescent="0.55000000000000004">
      <c r="A193" s="23"/>
      <c r="H193" s="24"/>
      <c r="I193" s="25"/>
      <c r="J193" s="23"/>
      <c r="K193" s="24"/>
      <c r="L193" s="21"/>
      <c r="M193" s="27"/>
      <c r="N193" s="27"/>
      <c r="O193" s="28"/>
      <c r="P193" s="28"/>
    </row>
    <row r="194" spans="1:16" x14ac:dyDescent="0.55000000000000004">
      <c r="A194" s="23"/>
      <c r="H194" s="24"/>
      <c r="I194" s="25"/>
      <c r="J194" s="23"/>
      <c r="K194" s="24"/>
      <c r="L194" s="21"/>
      <c r="M194" s="27"/>
      <c r="N194" s="27"/>
      <c r="O194" s="28"/>
      <c r="P194" s="28"/>
    </row>
    <row r="195" spans="1:16" x14ac:dyDescent="0.55000000000000004">
      <c r="A195" s="23"/>
      <c r="H195" s="24"/>
      <c r="I195" s="25"/>
      <c r="J195" s="23"/>
      <c r="K195" s="24"/>
      <c r="L195" s="21"/>
      <c r="M195" s="27"/>
      <c r="N195" s="27"/>
      <c r="O195" s="28"/>
      <c r="P195" s="28"/>
    </row>
    <row r="196" spans="1:16" x14ac:dyDescent="0.55000000000000004">
      <c r="A196" s="23"/>
      <c r="H196" s="24"/>
      <c r="I196" s="25"/>
      <c r="J196" s="23"/>
      <c r="K196" s="24"/>
      <c r="L196" s="21"/>
      <c r="M196" s="27"/>
      <c r="N196" s="27"/>
      <c r="O196" s="28"/>
      <c r="P196" s="28"/>
    </row>
    <row r="197" spans="1:16" x14ac:dyDescent="0.55000000000000004">
      <c r="A197" s="23"/>
      <c r="H197" s="24"/>
      <c r="I197" s="25"/>
      <c r="J197" s="23"/>
      <c r="K197" s="24"/>
      <c r="L197" s="21"/>
      <c r="M197" s="27"/>
      <c r="N197" s="27"/>
      <c r="O197" s="28"/>
      <c r="P197" s="28"/>
    </row>
    <row r="198" spans="1:16" x14ac:dyDescent="0.55000000000000004">
      <c r="A198" s="23"/>
      <c r="H198" s="24"/>
      <c r="I198" s="25"/>
      <c r="J198" s="23"/>
      <c r="K198" s="24"/>
      <c r="L198" s="21"/>
      <c r="M198" s="27"/>
      <c r="N198" s="27"/>
      <c r="O198" s="28"/>
      <c r="P198" s="28"/>
    </row>
    <row r="199" spans="1:16" x14ac:dyDescent="0.55000000000000004">
      <c r="A199" s="23"/>
      <c r="H199" s="24"/>
      <c r="I199" s="25"/>
      <c r="J199" s="23"/>
      <c r="K199" s="24"/>
      <c r="L199" s="21"/>
      <c r="M199" s="27"/>
      <c r="N199" s="27"/>
      <c r="O199" s="28"/>
      <c r="P199" s="28"/>
    </row>
    <row r="200" spans="1:16" x14ac:dyDescent="0.55000000000000004">
      <c r="A200" s="23"/>
      <c r="H200" s="24"/>
      <c r="I200" s="25"/>
      <c r="J200" s="23"/>
      <c r="K200" s="24"/>
      <c r="L200" s="21"/>
      <c r="M200" s="27"/>
      <c r="N200" s="27"/>
      <c r="O200" s="28"/>
      <c r="P200" s="28"/>
    </row>
    <row r="201" spans="1:16" x14ac:dyDescent="0.55000000000000004">
      <c r="A201" s="23"/>
      <c r="H201" s="24"/>
      <c r="I201" s="25"/>
      <c r="J201" s="23"/>
      <c r="K201" s="24"/>
      <c r="L201" s="21"/>
      <c r="M201" s="27"/>
      <c r="N201" s="27"/>
      <c r="O201" s="28"/>
      <c r="P201" s="28"/>
    </row>
    <row r="202" spans="1:16" x14ac:dyDescent="0.55000000000000004">
      <c r="A202" s="23"/>
      <c r="H202" s="24"/>
      <c r="I202" s="25"/>
      <c r="J202" s="23"/>
      <c r="K202" s="24"/>
      <c r="L202" s="21"/>
      <c r="M202" s="27"/>
      <c r="N202" s="27"/>
      <c r="O202" s="28"/>
      <c r="P202" s="28"/>
    </row>
    <row r="203" spans="1:16" x14ac:dyDescent="0.55000000000000004">
      <c r="A203" s="23"/>
      <c r="H203" s="24"/>
      <c r="I203" s="25"/>
      <c r="J203" s="23"/>
      <c r="K203" s="24"/>
      <c r="L203" s="21"/>
      <c r="M203" s="27"/>
      <c r="N203" s="27"/>
      <c r="O203" s="28"/>
      <c r="P203" s="28"/>
    </row>
    <row r="204" spans="1:16" x14ac:dyDescent="0.55000000000000004">
      <c r="A204" s="23"/>
      <c r="H204" s="24"/>
      <c r="I204" s="25"/>
      <c r="J204" s="23"/>
      <c r="K204" s="24"/>
      <c r="L204" s="21"/>
      <c r="M204" s="27"/>
      <c r="N204" s="27"/>
      <c r="O204" s="28"/>
      <c r="P204" s="28"/>
    </row>
    <row r="205" spans="1:16" x14ac:dyDescent="0.55000000000000004">
      <c r="A205" s="23"/>
      <c r="H205" s="24"/>
      <c r="I205" s="25"/>
      <c r="J205" s="23"/>
      <c r="K205" s="24"/>
      <c r="L205" s="21"/>
      <c r="M205" s="27"/>
      <c r="N205" s="27"/>
      <c r="O205" s="28"/>
      <c r="P205" s="28"/>
    </row>
    <row r="206" spans="1:16" x14ac:dyDescent="0.55000000000000004">
      <c r="A206" s="23"/>
      <c r="H206" s="24"/>
      <c r="I206" s="25"/>
      <c r="J206" s="23"/>
      <c r="K206" s="24"/>
      <c r="L206" s="21"/>
      <c r="M206" s="27"/>
      <c r="N206" s="27"/>
      <c r="O206" s="28"/>
      <c r="P206" s="28"/>
    </row>
    <row r="207" spans="1:16" x14ac:dyDescent="0.55000000000000004">
      <c r="A207" s="23"/>
      <c r="H207" s="24"/>
      <c r="I207" s="25"/>
      <c r="J207" s="23"/>
      <c r="K207" s="24"/>
      <c r="L207" s="21"/>
      <c r="M207" s="27"/>
      <c r="N207" s="27"/>
      <c r="O207" s="28"/>
      <c r="P207" s="28"/>
    </row>
    <row r="208" spans="1:16" x14ac:dyDescent="0.55000000000000004">
      <c r="A208" s="23"/>
      <c r="H208" s="24"/>
      <c r="I208" s="25"/>
      <c r="J208" s="23"/>
      <c r="K208" s="24"/>
      <c r="L208" s="21"/>
      <c r="M208" s="27"/>
      <c r="N208" s="27"/>
      <c r="O208" s="28"/>
      <c r="P208" s="28"/>
    </row>
    <row r="209" spans="1:16" x14ac:dyDescent="0.55000000000000004">
      <c r="A209" s="23"/>
      <c r="H209" s="24"/>
      <c r="I209" s="25"/>
      <c r="J209" s="23"/>
      <c r="K209" s="24"/>
      <c r="L209" s="21"/>
      <c r="M209" s="27"/>
      <c r="N209" s="27"/>
      <c r="O209" s="28"/>
      <c r="P209" s="28"/>
    </row>
    <row r="210" spans="1:16" x14ac:dyDescent="0.55000000000000004">
      <c r="A210" s="23"/>
      <c r="H210" s="24"/>
      <c r="I210" s="25"/>
      <c r="J210" s="23"/>
      <c r="K210" s="24"/>
      <c r="L210" s="21"/>
      <c r="M210" s="27"/>
      <c r="N210" s="27"/>
      <c r="O210" s="28"/>
      <c r="P210" s="28"/>
    </row>
    <row r="211" spans="1:16" x14ac:dyDescent="0.55000000000000004">
      <c r="A211" s="23"/>
      <c r="H211" s="24"/>
      <c r="I211" s="25"/>
      <c r="J211" s="23"/>
      <c r="K211" s="24"/>
      <c r="L211" s="21"/>
      <c r="M211" s="27"/>
      <c r="N211" s="27"/>
      <c r="O211" s="28"/>
      <c r="P211" s="28"/>
    </row>
    <row r="212" spans="1:16" x14ac:dyDescent="0.55000000000000004">
      <c r="A212" s="23"/>
      <c r="H212" s="24"/>
      <c r="I212" s="25"/>
      <c r="J212" s="23"/>
      <c r="K212" s="24"/>
      <c r="L212" s="21"/>
      <c r="M212" s="27"/>
      <c r="N212" s="27"/>
      <c r="O212" s="28"/>
      <c r="P212" s="28"/>
    </row>
    <row r="213" spans="1:16" x14ac:dyDescent="0.55000000000000004">
      <c r="A213" s="23"/>
      <c r="H213" s="24"/>
      <c r="I213" s="25"/>
      <c r="J213" s="23"/>
      <c r="K213" s="24"/>
      <c r="L213" s="21"/>
      <c r="M213" s="27"/>
      <c r="N213" s="27"/>
      <c r="O213" s="28"/>
      <c r="P213" s="28"/>
    </row>
    <row r="214" spans="1:16" x14ac:dyDescent="0.55000000000000004">
      <c r="A214" s="23"/>
      <c r="H214" s="24"/>
      <c r="I214" s="25"/>
      <c r="J214" s="23"/>
      <c r="K214" s="24"/>
      <c r="L214" s="21"/>
      <c r="M214" s="27"/>
      <c r="N214" s="27"/>
      <c r="O214" s="28"/>
      <c r="P214" s="28"/>
    </row>
    <row r="215" spans="1:16" x14ac:dyDescent="0.55000000000000004">
      <c r="A215" s="23"/>
      <c r="H215" s="24"/>
      <c r="I215" s="25"/>
      <c r="J215" s="23"/>
      <c r="K215" s="24"/>
      <c r="L215" s="21"/>
      <c r="M215" s="27"/>
      <c r="N215" s="27"/>
      <c r="O215" s="28"/>
      <c r="P215" s="28"/>
    </row>
    <row r="216" spans="1:16" x14ac:dyDescent="0.55000000000000004">
      <c r="A216" s="23"/>
      <c r="H216" s="24"/>
      <c r="I216" s="25"/>
      <c r="J216" s="23"/>
      <c r="K216" s="24"/>
      <c r="L216" s="21"/>
      <c r="M216" s="27"/>
      <c r="N216" s="27"/>
      <c r="O216" s="28"/>
      <c r="P216" s="28"/>
    </row>
    <row r="217" spans="1:16" x14ac:dyDescent="0.55000000000000004">
      <c r="A217" s="23"/>
      <c r="H217" s="24"/>
      <c r="I217" s="25"/>
      <c r="J217" s="23"/>
      <c r="K217" s="24"/>
      <c r="L217" s="21"/>
      <c r="M217" s="27"/>
      <c r="N217" s="27"/>
      <c r="O217" s="28"/>
      <c r="P217" s="28"/>
    </row>
    <row r="218" spans="1:16" x14ac:dyDescent="0.55000000000000004">
      <c r="A218" s="23"/>
      <c r="H218" s="24"/>
      <c r="I218" s="25"/>
      <c r="J218" s="23"/>
      <c r="K218" s="24"/>
      <c r="L218" s="21"/>
      <c r="M218" s="27"/>
      <c r="N218" s="27"/>
      <c r="O218" s="28"/>
      <c r="P218" s="28"/>
    </row>
    <row r="219" spans="1:16" x14ac:dyDescent="0.55000000000000004">
      <c r="A219" s="23"/>
      <c r="H219" s="24"/>
      <c r="I219" s="25"/>
      <c r="J219" s="23"/>
      <c r="K219" s="24"/>
      <c r="L219" s="21"/>
      <c r="M219" s="27"/>
      <c r="N219" s="27"/>
      <c r="O219" s="28"/>
      <c r="P219" s="28"/>
    </row>
    <row r="220" spans="1:16" x14ac:dyDescent="0.55000000000000004">
      <c r="A220" s="23"/>
      <c r="H220" s="24"/>
      <c r="I220" s="25"/>
      <c r="J220" s="23"/>
      <c r="K220" s="24"/>
      <c r="L220" s="21"/>
      <c r="M220" s="27"/>
      <c r="N220" s="27"/>
      <c r="O220" s="28"/>
      <c r="P220" s="28"/>
    </row>
    <row r="221" spans="1:16" x14ac:dyDescent="0.55000000000000004">
      <c r="A221" s="23"/>
      <c r="H221" s="24"/>
      <c r="I221" s="25"/>
      <c r="J221" s="23"/>
      <c r="K221" s="24"/>
      <c r="L221" s="21"/>
      <c r="M221" s="27"/>
      <c r="N221" s="27"/>
      <c r="O221" s="28"/>
      <c r="P221" s="28"/>
    </row>
    <row r="222" spans="1:16" x14ac:dyDescent="0.55000000000000004">
      <c r="A222" s="23"/>
      <c r="H222" s="24"/>
      <c r="I222" s="25"/>
      <c r="J222" s="23"/>
      <c r="K222" s="24"/>
      <c r="L222" s="21"/>
      <c r="M222" s="27"/>
      <c r="N222" s="27"/>
      <c r="O222" s="28"/>
      <c r="P222" s="28"/>
    </row>
    <row r="223" spans="1:16" x14ac:dyDescent="0.55000000000000004">
      <c r="A223" s="23"/>
      <c r="H223" s="24"/>
      <c r="I223" s="25"/>
      <c r="J223" s="23"/>
      <c r="K223" s="24"/>
      <c r="L223" s="21"/>
      <c r="M223" s="27"/>
      <c r="N223" s="27"/>
      <c r="O223" s="28"/>
      <c r="P223" s="28"/>
    </row>
    <row r="224" spans="1:16" x14ac:dyDescent="0.55000000000000004">
      <c r="A224" s="23"/>
      <c r="H224" s="24"/>
      <c r="I224" s="25"/>
      <c r="J224" s="23"/>
      <c r="K224" s="24"/>
      <c r="L224" s="21"/>
      <c r="M224" s="27"/>
      <c r="N224" s="27"/>
      <c r="O224" s="28"/>
      <c r="P224" s="28"/>
    </row>
    <row r="225" spans="1:16" x14ac:dyDescent="0.55000000000000004">
      <c r="A225" s="23"/>
      <c r="H225" s="24"/>
      <c r="I225" s="25"/>
      <c r="J225" s="23"/>
      <c r="K225" s="24"/>
      <c r="L225" s="21"/>
      <c r="M225" s="27"/>
      <c r="N225" s="27"/>
      <c r="O225" s="28"/>
      <c r="P225" s="28"/>
    </row>
    <row r="226" spans="1:16" x14ac:dyDescent="0.55000000000000004">
      <c r="A226" s="23"/>
      <c r="H226" s="24"/>
      <c r="I226" s="25"/>
      <c r="J226" s="23"/>
      <c r="K226" s="24"/>
      <c r="L226" s="21"/>
      <c r="M226" s="27"/>
      <c r="N226" s="27"/>
      <c r="O226" s="28"/>
      <c r="P226" s="28"/>
    </row>
    <row r="227" spans="1:16" x14ac:dyDescent="0.55000000000000004">
      <c r="A227" s="23"/>
      <c r="H227" s="24"/>
      <c r="I227" s="25"/>
      <c r="J227" s="23"/>
      <c r="K227" s="24"/>
      <c r="L227" s="21"/>
      <c r="M227" s="27"/>
      <c r="N227" s="27"/>
      <c r="O227" s="28"/>
      <c r="P227" s="28"/>
    </row>
    <row r="228" spans="1:16" x14ac:dyDescent="0.55000000000000004">
      <c r="A228" s="23"/>
      <c r="H228" s="24"/>
      <c r="I228" s="25"/>
      <c r="J228" s="23"/>
      <c r="K228" s="24"/>
      <c r="L228" s="21"/>
      <c r="M228" s="27"/>
      <c r="N228" s="27"/>
      <c r="O228" s="28"/>
      <c r="P228" s="28"/>
    </row>
    <row r="229" spans="1:16" x14ac:dyDescent="0.55000000000000004">
      <c r="A229" s="23"/>
      <c r="H229" s="24"/>
      <c r="I229" s="25"/>
      <c r="J229" s="23"/>
      <c r="K229" s="24"/>
      <c r="L229" s="21"/>
      <c r="M229" s="27"/>
      <c r="N229" s="27"/>
      <c r="O229" s="28"/>
      <c r="P229" s="28"/>
    </row>
    <row r="230" spans="1:16" x14ac:dyDescent="0.55000000000000004">
      <c r="A230" s="23"/>
      <c r="H230" s="24"/>
      <c r="I230" s="25"/>
      <c r="J230" s="23"/>
      <c r="K230" s="24"/>
      <c r="L230" s="21"/>
      <c r="M230" s="27"/>
      <c r="N230" s="27"/>
      <c r="O230" s="28"/>
      <c r="P230" s="28"/>
    </row>
    <row r="231" spans="1:16" x14ac:dyDescent="0.55000000000000004">
      <c r="A231" s="23"/>
      <c r="H231" s="24"/>
      <c r="I231" s="25"/>
      <c r="J231" s="23"/>
      <c r="K231" s="24"/>
      <c r="L231" s="21"/>
      <c r="M231" s="27"/>
      <c r="N231" s="27"/>
      <c r="O231" s="28"/>
      <c r="P231" s="28"/>
    </row>
    <row r="232" spans="1:16" x14ac:dyDescent="0.55000000000000004">
      <c r="A232" s="23"/>
      <c r="H232" s="24"/>
      <c r="I232" s="25"/>
      <c r="J232" s="23"/>
      <c r="K232" s="24"/>
      <c r="L232" s="21"/>
      <c r="M232" s="27"/>
      <c r="N232" s="27"/>
      <c r="O232" s="28"/>
      <c r="P232" s="28"/>
    </row>
    <row r="233" spans="1:16" x14ac:dyDescent="0.55000000000000004">
      <c r="A233" s="23"/>
      <c r="H233" s="24"/>
      <c r="I233" s="25"/>
      <c r="J233" s="23"/>
      <c r="K233" s="24"/>
      <c r="L233" s="21"/>
      <c r="M233" s="27"/>
      <c r="N233" s="27"/>
      <c r="O233" s="28"/>
      <c r="P233" s="28"/>
    </row>
    <row r="234" spans="1:16" x14ac:dyDescent="0.55000000000000004">
      <c r="A234" s="23"/>
      <c r="H234" s="24"/>
      <c r="I234" s="25"/>
      <c r="J234" s="23"/>
      <c r="K234" s="24"/>
      <c r="L234" s="21"/>
      <c r="M234" s="27"/>
      <c r="N234" s="27"/>
      <c r="O234" s="28"/>
      <c r="P234" s="28"/>
    </row>
    <row r="235" spans="1:16" x14ac:dyDescent="0.55000000000000004">
      <c r="A235" s="23"/>
      <c r="H235" s="24"/>
      <c r="I235" s="25"/>
      <c r="J235" s="23"/>
      <c r="K235" s="24"/>
      <c r="L235" s="21"/>
      <c r="M235" s="27"/>
      <c r="N235" s="27"/>
      <c r="O235" s="28"/>
      <c r="P235" s="28"/>
    </row>
    <row r="236" spans="1:16" x14ac:dyDescent="0.55000000000000004">
      <c r="A236" s="23"/>
      <c r="H236" s="24"/>
      <c r="I236" s="25"/>
      <c r="J236" s="23"/>
      <c r="K236" s="24"/>
      <c r="L236" s="21"/>
      <c r="M236" s="27"/>
      <c r="N236" s="27"/>
      <c r="O236" s="28"/>
      <c r="P236" s="28"/>
    </row>
    <row r="237" spans="1:16" x14ac:dyDescent="0.55000000000000004">
      <c r="A237" s="23"/>
      <c r="H237" s="24"/>
      <c r="I237" s="25"/>
      <c r="J237" s="23"/>
      <c r="K237" s="24"/>
      <c r="L237" s="21"/>
      <c r="M237" s="27"/>
      <c r="N237" s="27"/>
      <c r="O237" s="28"/>
      <c r="P237" s="28"/>
    </row>
    <row r="238" spans="1:16" x14ac:dyDescent="0.55000000000000004">
      <c r="A238" s="23"/>
      <c r="H238" s="24"/>
      <c r="I238" s="25"/>
      <c r="J238" s="23"/>
      <c r="K238" s="24"/>
      <c r="L238" s="21"/>
      <c r="M238" s="27"/>
      <c r="N238" s="27"/>
      <c r="O238" s="28"/>
      <c r="P238" s="28"/>
    </row>
    <row r="239" spans="1:16" x14ac:dyDescent="0.55000000000000004">
      <c r="A239" s="23"/>
      <c r="H239" s="24"/>
      <c r="I239" s="25"/>
      <c r="J239" s="23"/>
      <c r="K239" s="24"/>
      <c r="L239" s="21"/>
      <c r="M239" s="27"/>
      <c r="N239" s="27"/>
      <c r="O239" s="28"/>
      <c r="P239" s="28"/>
    </row>
    <row r="240" spans="1:16" x14ac:dyDescent="0.55000000000000004">
      <c r="A240" s="23"/>
      <c r="H240" s="24"/>
      <c r="I240" s="25"/>
      <c r="J240" s="23"/>
      <c r="K240" s="24"/>
      <c r="L240" s="21"/>
      <c r="M240" s="27"/>
      <c r="N240" s="27"/>
      <c r="O240" s="28"/>
      <c r="P240" s="28"/>
    </row>
    <row r="241" spans="1:16" x14ac:dyDescent="0.55000000000000004">
      <c r="A241" s="23"/>
      <c r="H241" s="24"/>
      <c r="I241" s="25"/>
      <c r="J241" s="23"/>
      <c r="K241" s="24"/>
      <c r="L241" s="21"/>
      <c r="M241" s="27"/>
      <c r="N241" s="27"/>
      <c r="O241" s="28"/>
      <c r="P241" s="28"/>
    </row>
    <row r="242" spans="1:16" x14ac:dyDescent="0.55000000000000004">
      <c r="A242" s="23"/>
      <c r="H242" s="24"/>
      <c r="I242" s="25"/>
      <c r="J242" s="23"/>
      <c r="K242" s="24"/>
      <c r="L242" s="21"/>
      <c r="M242" s="27"/>
      <c r="N242" s="27"/>
      <c r="O242" s="28"/>
      <c r="P242" s="28"/>
    </row>
    <row r="243" spans="1:16" x14ac:dyDescent="0.55000000000000004">
      <c r="A243" s="23"/>
      <c r="H243" s="24"/>
      <c r="I243" s="25"/>
      <c r="J243" s="23"/>
      <c r="K243" s="24"/>
      <c r="L243" s="21"/>
      <c r="M243" s="27"/>
      <c r="N243" s="27"/>
      <c r="O243" s="28"/>
      <c r="P243" s="28"/>
    </row>
    <row r="244" spans="1:16" x14ac:dyDescent="0.55000000000000004">
      <c r="A244" s="23"/>
      <c r="H244" s="24"/>
      <c r="I244" s="25"/>
      <c r="J244" s="23"/>
      <c r="K244" s="24"/>
      <c r="L244" s="21"/>
      <c r="M244" s="27"/>
      <c r="N244" s="27"/>
      <c r="O244" s="28"/>
      <c r="P244" s="28"/>
    </row>
    <row r="245" spans="1:16" x14ac:dyDescent="0.55000000000000004">
      <c r="A245" s="23"/>
      <c r="H245" s="24"/>
      <c r="I245" s="25"/>
      <c r="J245" s="23"/>
      <c r="K245" s="24"/>
      <c r="L245" s="21"/>
      <c r="M245" s="27"/>
      <c r="N245" s="27"/>
      <c r="O245" s="28"/>
      <c r="P245" s="28"/>
    </row>
    <row r="246" spans="1:16" x14ac:dyDescent="0.55000000000000004">
      <c r="A246" s="23"/>
      <c r="H246" s="24"/>
      <c r="I246" s="25"/>
      <c r="J246" s="23"/>
      <c r="K246" s="24"/>
      <c r="L246" s="21"/>
      <c r="M246" s="27"/>
      <c r="N246" s="27"/>
      <c r="O246" s="28"/>
      <c r="P246" s="28"/>
    </row>
    <row r="247" spans="1:16" x14ac:dyDescent="0.55000000000000004">
      <c r="A247" s="23"/>
      <c r="H247" s="24"/>
      <c r="I247" s="25"/>
      <c r="J247" s="23"/>
      <c r="K247" s="24"/>
      <c r="L247" s="21"/>
      <c r="M247" s="27"/>
      <c r="N247" s="27"/>
      <c r="O247" s="28"/>
      <c r="P247" s="28"/>
    </row>
    <row r="248" spans="1:16" x14ac:dyDescent="0.55000000000000004">
      <c r="A248" s="23"/>
      <c r="H248" s="24"/>
      <c r="I248" s="25"/>
      <c r="J248" s="23"/>
      <c r="K248" s="24"/>
      <c r="L248" s="21"/>
      <c r="M248" s="27"/>
      <c r="N248" s="27"/>
      <c r="O248" s="28"/>
      <c r="P248" s="28"/>
    </row>
    <row r="249" spans="1:16" x14ac:dyDescent="0.55000000000000004">
      <c r="A249" s="23"/>
      <c r="H249" s="24"/>
      <c r="I249" s="25"/>
      <c r="J249" s="23"/>
      <c r="K249" s="24"/>
      <c r="L249" s="21"/>
      <c r="M249" s="27"/>
      <c r="N249" s="27"/>
      <c r="O249" s="28"/>
      <c r="P249" s="28"/>
    </row>
    <row r="250" spans="1:16" x14ac:dyDescent="0.55000000000000004">
      <c r="A250" s="23"/>
      <c r="H250" s="24"/>
      <c r="I250" s="25"/>
      <c r="J250" s="23"/>
      <c r="K250" s="24"/>
      <c r="L250" s="21"/>
      <c r="M250" s="27"/>
      <c r="N250" s="27"/>
      <c r="O250" s="28"/>
      <c r="P250" s="28"/>
    </row>
    <row r="251" spans="1:16" x14ac:dyDescent="0.55000000000000004">
      <c r="A251" s="23"/>
      <c r="H251" s="24"/>
      <c r="I251" s="25"/>
      <c r="J251" s="23"/>
      <c r="K251" s="24"/>
      <c r="L251" s="21"/>
      <c r="M251" s="27"/>
      <c r="N251" s="27"/>
      <c r="O251" s="28"/>
      <c r="P251" s="28"/>
    </row>
    <row r="252" spans="1:16" x14ac:dyDescent="0.55000000000000004">
      <c r="A252" s="23"/>
      <c r="H252" s="24"/>
      <c r="I252" s="25"/>
      <c r="J252" s="23"/>
      <c r="K252" s="24"/>
      <c r="L252" s="21"/>
      <c r="M252" s="27"/>
      <c r="N252" s="27"/>
      <c r="O252" s="28"/>
      <c r="P252" s="28"/>
    </row>
    <row r="253" spans="1:16" x14ac:dyDescent="0.55000000000000004">
      <c r="A253" s="23"/>
      <c r="H253" s="24"/>
      <c r="I253" s="25"/>
      <c r="J253" s="23"/>
      <c r="K253" s="24"/>
      <c r="L253" s="21"/>
      <c r="M253" s="27"/>
      <c r="N253" s="27"/>
      <c r="O253" s="28"/>
      <c r="P253" s="28"/>
    </row>
    <row r="254" spans="1:16" x14ac:dyDescent="0.55000000000000004">
      <c r="A254" s="23"/>
      <c r="H254" s="24"/>
      <c r="I254" s="25"/>
      <c r="J254" s="23"/>
      <c r="K254" s="24"/>
      <c r="L254" s="21"/>
      <c r="M254" s="27"/>
      <c r="N254" s="27"/>
      <c r="O254" s="28"/>
      <c r="P254" s="28"/>
    </row>
    <row r="255" spans="1:16" x14ac:dyDescent="0.55000000000000004">
      <c r="A255" s="23"/>
      <c r="H255" s="24"/>
      <c r="I255" s="25"/>
      <c r="J255" s="23"/>
      <c r="K255" s="24"/>
      <c r="L255" s="21"/>
      <c r="M255" s="27"/>
      <c r="N255" s="27"/>
      <c r="O255" s="28"/>
      <c r="P255" s="28"/>
    </row>
    <row r="256" spans="1:16" x14ac:dyDescent="0.55000000000000004">
      <c r="A256" s="23"/>
      <c r="H256" s="24"/>
      <c r="I256" s="25"/>
      <c r="J256" s="23"/>
      <c r="K256" s="24"/>
      <c r="L256" s="21"/>
      <c r="M256" s="27"/>
      <c r="N256" s="27"/>
      <c r="O256" s="28"/>
      <c r="P256" s="28"/>
    </row>
    <row r="257" spans="1:16" x14ac:dyDescent="0.55000000000000004">
      <c r="A257" s="23"/>
      <c r="H257" s="24"/>
      <c r="I257" s="25"/>
      <c r="J257" s="23"/>
      <c r="K257" s="24"/>
      <c r="L257" s="21"/>
      <c r="M257" s="27"/>
      <c r="N257" s="27"/>
      <c r="O257" s="28"/>
      <c r="P257" s="28"/>
    </row>
    <row r="258" spans="1:16" x14ac:dyDescent="0.55000000000000004">
      <c r="A258" s="23"/>
      <c r="H258" s="24"/>
      <c r="I258" s="25"/>
      <c r="J258" s="23"/>
      <c r="K258" s="24"/>
      <c r="L258" s="21"/>
      <c r="M258" s="26"/>
      <c r="N258" s="26"/>
      <c r="O258" s="28"/>
      <c r="P258" s="28"/>
    </row>
    <row r="259" spans="1:16" x14ac:dyDescent="0.55000000000000004">
      <c r="A259" s="23"/>
      <c r="H259" s="24"/>
      <c r="I259" s="25"/>
      <c r="J259" s="23"/>
      <c r="K259" s="24"/>
      <c r="L259" s="21"/>
      <c r="M259" s="26"/>
      <c r="N259" s="26"/>
      <c r="O259" s="28"/>
      <c r="P259" s="28"/>
    </row>
    <row r="260" spans="1:16" x14ac:dyDescent="0.55000000000000004">
      <c r="A260" s="23"/>
      <c r="H260" s="24"/>
      <c r="I260" s="25"/>
      <c r="J260" s="23"/>
      <c r="K260" s="24"/>
      <c r="L260" s="21"/>
      <c r="M260" s="26"/>
      <c r="N260" s="26"/>
      <c r="O260" s="28"/>
      <c r="P260" s="28"/>
    </row>
    <row r="261" spans="1:16" x14ac:dyDescent="0.55000000000000004">
      <c r="A261" s="23"/>
      <c r="H261" s="24"/>
      <c r="I261" s="25"/>
      <c r="J261" s="23"/>
      <c r="K261" s="24"/>
      <c r="L261" s="21"/>
      <c r="M261" s="26"/>
      <c r="N261" s="26"/>
      <c r="O261" s="28"/>
      <c r="P261" s="28"/>
    </row>
    <row r="262" spans="1:16" x14ac:dyDescent="0.55000000000000004">
      <c r="A262" s="23"/>
      <c r="H262" s="24"/>
      <c r="I262" s="25"/>
      <c r="J262" s="23"/>
      <c r="K262" s="24"/>
      <c r="L262" s="21"/>
      <c r="M262" s="26"/>
      <c r="N262" s="26"/>
      <c r="O262" s="28"/>
      <c r="P262" s="28"/>
    </row>
    <row r="263" spans="1:16" x14ac:dyDescent="0.55000000000000004">
      <c r="A263" s="23"/>
      <c r="H263" s="24"/>
      <c r="I263" s="25"/>
      <c r="J263" s="23"/>
      <c r="K263" s="24"/>
      <c r="L263" s="21"/>
      <c r="M263" s="26"/>
      <c r="N263" s="26"/>
      <c r="O263" s="28"/>
      <c r="P263" s="28"/>
    </row>
    <row r="264" spans="1:16" x14ac:dyDescent="0.55000000000000004">
      <c r="A264" s="23"/>
      <c r="H264" s="24"/>
      <c r="I264" s="25"/>
      <c r="J264" s="23"/>
      <c r="K264" s="24"/>
      <c r="L264" s="21"/>
      <c r="M264" s="26"/>
      <c r="N264" s="26"/>
      <c r="O264" s="28"/>
      <c r="P264" s="28"/>
    </row>
    <row r="265" spans="1:16" x14ac:dyDescent="0.55000000000000004">
      <c r="A265" s="23"/>
      <c r="H265" s="24"/>
      <c r="I265" s="25"/>
      <c r="J265" s="23"/>
      <c r="K265" s="24"/>
      <c r="L265" s="21"/>
      <c r="M265" s="26"/>
      <c r="N265" s="26"/>
      <c r="O265" s="28"/>
      <c r="P265" s="28"/>
    </row>
    <row r="266" spans="1:16" x14ac:dyDescent="0.55000000000000004">
      <c r="A266" s="23"/>
      <c r="H266" s="24"/>
      <c r="I266" s="25"/>
      <c r="J266" s="23"/>
      <c r="K266" s="24"/>
      <c r="L266" s="21"/>
      <c r="M266" s="26"/>
      <c r="N266" s="26"/>
      <c r="O266" s="28"/>
      <c r="P266" s="28"/>
    </row>
    <row r="267" spans="1:16" x14ac:dyDescent="0.55000000000000004">
      <c r="A267" s="23"/>
      <c r="H267" s="24"/>
      <c r="I267" s="25"/>
      <c r="J267" s="23"/>
      <c r="K267" s="24"/>
      <c r="L267" s="21"/>
      <c r="M267" s="26"/>
      <c r="N267" s="26"/>
      <c r="O267" s="28"/>
      <c r="P267" s="28"/>
    </row>
    <row r="268" spans="1:16" x14ac:dyDescent="0.55000000000000004">
      <c r="A268" s="23"/>
      <c r="H268" s="24"/>
      <c r="I268" s="25"/>
      <c r="J268" s="23"/>
      <c r="K268" s="24"/>
      <c r="L268" s="21"/>
      <c r="M268" s="26"/>
      <c r="N268" s="26"/>
      <c r="O268" s="28"/>
      <c r="P268" s="28"/>
    </row>
    <row r="269" spans="1:16" x14ac:dyDescent="0.55000000000000004">
      <c r="A269" s="23"/>
      <c r="H269" s="24"/>
      <c r="I269" s="25"/>
      <c r="J269" s="23"/>
      <c r="K269" s="24"/>
      <c r="L269" s="21"/>
      <c r="M269" s="26"/>
      <c r="N269" s="26"/>
      <c r="O269" s="28"/>
      <c r="P269" s="28"/>
    </row>
    <row r="270" spans="1:16" x14ac:dyDescent="0.55000000000000004">
      <c r="A270" s="23"/>
      <c r="H270" s="24"/>
      <c r="I270" s="25"/>
      <c r="J270" s="23"/>
      <c r="K270" s="24"/>
      <c r="L270" s="21"/>
      <c r="M270" s="26"/>
      <c r="N270" s="26"/>
      <c r="O270" s="28"/>
      <c r="P270" s="28"/>
    </row>
    <row r="271" spans="1:16" x14ac:dyDescent="0.55000000000000004">
      <c r="A271" s="23"/>
      <c r="H271" s="24"/>
      <c r="I271" s="25"/>
      <c r="J271" s="23"/>
      <c r="K271" s="24"/>
      <c r="L271" s="21"/>
      <c r="M271" s="26"/>
      <c r="N271" s="26"/>
      <c r="O271" s="28"/>
      <c r="P271" s="28"/>
    </row>
    <row r="272" spans="1:16" x14ac:dyDescent="0.55000000000000004">
      <c r="A272" s="23"/>
      <c r="H272" s="24"/>
      <c r="I272" s="25"/>
      <c r="J272" s="23"/>
      <c r="K272" s="24"/>
      <c r="L272" s="21"/>
      <c r="M272" s="26"/>
      <c r="N272" s="26"/>
      <c r="O272" s="28"/>
      <c r="P272" s="28"/>
    </row>
    <row r="273" spans="1:16" x14ac:dyDescent="0.55000000000000004">
      <c r="A273" s="23"/>
      <c r="H273" s="24"/>
      <c r="I273" s="25"/>
      <c r="J273" s="23"/>
      <c r="K273" s="24"/>
      <c r="L273" s="21"/>
      <c r="M273" s="26"/>
      <c r="N273" s="26"/>
      <c r="O273" s="28"/>
      <c r="P273" s="28"/>
    </row>
    <row r="274" spans="1:16" x14ac:dyDescent="0.55000000000000004">
      <c r="A274" s="23"/>
      <c r="H274" s="24"/>
      <c r="I274" s="25"/>
      <c r="J274" s="23"/>
      <c r="K274" s="24"/>
      <c r="L274" s="21"/>
      <c r="M274" s="26"/>
      <c r="N274" s="26"/>
      <c r="O274" s="28"/>
      <c r="P274" s="28"/>
    </row>
    <row r="275" spans="1:16" x14ac:dyDescent="0.55000000000000004">
      <c r="A275" s="23"/>
      <c r="H275" s="24"/>
      <c r="I275" s="25"/>
      <c r="J275" s="23"/>
      <c r="K275" s="24"/>
      <c r="L275" s="21"/>
      <c r="M275" s="26"/>
      <c r="N275" s="26"/>
      <c r="O275" s="28"/>
      <c r="P275" s="28"/>
    </row>
    <row r="276" spans="1:16" x14ac:dyDescent="0.55000000000000004">
      <c r="A276" s="23"/>
      <c r="H276" s="24"/>
      <c r="I276" s="25"/>
      <c r="J276" s="23"/>
      <c r="K276" s="24"/>
      <c r="L276" s="21"/>
      <c r="M276" s="26"/>
      <c r="N276" s="26"/>
      <c r="O276" s="28"/>
      <c r="P276" s="28"/>
    </row>
    <row r="277" spans="1:16" x14ac:dyDescent="0.55000000000000004">
      <c r="A277" s="23"/>
      <c r="H277" s="24"/>
      <c r="I277" s="25"/>
      <c r="J277" s="23"/>
      <c r="K277" s="24"/>
      <c r="L277" s="21"/>
      <c r="M277" s="26"/>
      <c r="N277" s="26"/>
      <c r="O277" s="28"/>
      <c r="P277" s="28"/>
    </row>
    <row r="278" spans="1:16" x14ac:dyDescent="0.55000000000000004">
      <c r="A278" s="23"/>
      <c r="H278" s="24"/>
      <c r="I278" s="25"/>
      <c r="J278" s="23"/>
      <c r="K278" s="24"/>
      <c r="L278" s="21"/>
      <c r="M278" s="26"/>
      <c r="N278" s="26"/>
      <c r="O278" s="28"/>
      <c r="P278" s="28"/>
    </row>
    <row r="279" spans="1:16" x14ac:dyDescent="0.55000000000000004">
      <c r="A279" s="23"/>
      <c r="H279" s="24"/>
      <c r="I279" s="25"/>
      <c r="J279" s="23"/>
      <c r="K279" s="24"/>
      <c r="L279" s="21"/>
      <c r="M279" s="26"/>
      <c r="N279" s="26"/>
      <c r="O279" s="28"/>
      <c r="P279" s="28"/>
    </row>
    <row r="280" spans="1:16" x14ac:dyDescent="0.55000000000000004">
      <c r="A280" s="23"/>
      <c r="H280" s="24"/>
      <c r="I280" s="25"/>
      <c r="J280" s="23"/>
      <c r="K280" s="24"/>
      <c r="L280" s="21"/>
      <c r="M280" s="26"/>
      <c r="N280" s="26"/>
      <c r="O280" s="28"/>
      <c r="P280" s="28"/>
    </row>
    <row r="281" spans="1:16" x14ac:dyDescent="0.55000000000000004">
      <c r="A281" s="23"/>
      <c r="H281" s="24"/>
      <c r="I281" s="25"/>
      <c r="J281" s="23"/>
      <c r="K281" s="24"/>
      <c r="L281" s="21"/>
      <c r="M281" s="26"/>
      <c r="N281" s="26"/>
      <c r="O281" s="28"/>
      <c r="P281" s="28"/>
    </row>
    <row r="282" spans="1:16" x14ac:dyDescent="0.55000000000000004">
      <c r="A282" s="23"/>
      <c r="H282" s="24"/>
      <c r="I282" s="25"/>
      <c r="J282" s="23"/>
      <c r="K282" s="24"/>
      <c r="L282" s="21"/>
      <c r="M282" s="26"/>
      <c r="N282" s="26"/>
      <c r="O282" s="28"/>
      <c r="P282" s="28"/>
    </row>
    <row r="283" spans="1:16" x14ac:dyDescent="0.55000000000000004">
      <c r="A283" s="23"/>
      <c r="H283" s="24"/>
      <c r="I283" s="25"/>
      <c r="J283" s="23"/>
      <c r="K283" s="24"/>
      <c r="L283" s="21"/>
      <c r="M283" s="26"/>
      <c r="N283" s="26"/>
      <c r="O283" s="28"/>
      <c r="P283" s="28"/>
    </row>
    <row r="284" spans="1:16" x14ac:dyDescent="0.55000000000000004">
      <c r="A284" s="23"/>
      <c r="H284" s="24"/>
      <c r="I284" s="25"/>
      <c r="J284" s="23"/>
      <c r="K284" s="24"/>
      <c r="L284" s="21"/>
      <c r="M284" s="26"/>
      <c r="N284" s="26"/>
      <c r="O284" s="28"/>
      <c r="P284" s="28"/>
    </row>
    <row r="285" spans="1:16" x14ac:dyDescent="0.55000000000000004">
      <c r="A285" s="23"/>
      <c r="H285" s="24"/>
      <c r="I285" s="25"/>
      <c r="J285" s="23"/>
      <c r="K285" s="24"/>
      <c r="L285" s="21"/>
      <c r="M285" s="26"/>
      <c r="N285" s="26"/>
      <c r="O285" s="28"/>
      <c r="P285" s="28"/>
    </row>
    <row r="286" spans="1:16" x14ac:dyDescent="0.55000000000000004">
      <c r="A286" s="23"/>
      <c r="H286" s="24"/>
      <c r="I286" s="25"/>
      <c r="J286" s="23"/>
      <c r="K286" s="24"/>
      <c r="L286" s="21"/>
      <c r="M286" s="26"/>
      <c r="N286" s="26"/>
      <c r="O286" s="28"/>
      <c r="P286" s="28"/>
    </row>
    <row r="287" spans="1:16" x14ac:dyDescent="0.55000000000000004">
      <c r="A287" s="23"/>
      <c r="H287" s="24"/>
      <c r="I287" s="25"/>
      <c r="J287" s="23"/>
      <c r="K287" s="24"/>
      <c r="L287" s="21"/>
      <c r="M287" s="26"/>
      <c r="N287" s="26"/>
      <c r="O287" s="28"/>
      <c r="P287" s="28"/>
    </row>
    <row r="288" spans="1:16" x14ac:dyDescent="0.55000000000000004">
      <c r="A288" s="23"/>
      <c r="H288" s="24"/>
      <c r="I288" s="25"/>
      <c r="J288" s="23"/>
      <c r="K288" s="24"/>
      <c r="L288" s="21"/>
      <c r="M288" s="26"/>
      <c r="N288" s="26"/>
      <c r="O288" s="28"/>
      <c r="P288" s="28"/>
    </row>
    <row r="290" spans="10:10" x14ac:dyDescent="0.55000000000000004">
      <c r="J290" s="2" t="s">
        <v>65</v>
      </c>
    </row>
  </sheetData>
  <dataValidations count="2">
    <dataValidation type="list" allowBlank="1" showInputMessage="1" showErrorMessage="1" sqref="L2:L288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88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200" verticalDpi="200" copies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cp:lastPrinted>2025-02-10T09:23:33Z</cp:lastPrinted>
  <dcterms:created xsi:type="dcterms:W3CDTF">2024-09-18T07:07:46Z</dcterms:created>
  <dcterms:modified xsi:type="dcterms:W3CDTF">2025-04-01T08:58:54Z</dcterms:modified>
</cp:coreProperties>
</file>